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yoneda\Desktop\英訳在庫リスト\"/>
    </mc:Choice>
  </mc:AlternateContent>
  <xr:revisionPtr revIDLastSave="0" documentId="13_ncr:1_{DC219C0F-304B-4880-B742-19E2410EAADF}" xr6:coauthVersionLast="47" xr6:coauthVersionMax="47" xr10:uidLastSave="{00000000-0000-0000-0000-000000000000}"/>
  <bookViews>
    <workbookView xWindow="-120" yWindow="-120" windowWidth="29040" windowHeight="15720" xr2:uid="{52917703-A269-4619-9304-A80A85767EAF}"/>
  </bookViews>
  <sheets>
    <sheet name="特価" sheetId="2" r:id="rId1"/>
  </sheets>
  <definedNames>
    <definedName name="_xlnm._FilterDatabase" localSheetId="0" hidden="1">特価!$A$3:$J$104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<sst xmlns="http://schemas.openxmlformats.org/spreadsheetml/2006/main" count="325" uniqueCount="214">
  <si>
    <t>カートン</t>
    <phoneticPr fontId="2"/>
  </si>
  <si>
    <t>らぶいーず／すやフレ／Ｓ／ぴょんちー　　</t>
    <phoneticPr fontId="2"/>
  </si>
  <si>
    <t>ＤＬＨ ふりふりピッピ トイストーリー　</t>
    <phoneticPr fontId="2"/>
  </si>
  <si>
    <t>アイプリブレス リフィルパフューム ラベンダー</t>
    <phoneticPr fontId="2"/>
  </si>
  <si>
    <t>アイプリブレス リフィルチーク ピンク　</t>
    <phoneticPr fontId="2"/>
  </si>
  <si>
    <t>ＬＤ－３２　ぺんぎん？　だいすきげんくん</t>
  </si>
  <si>
    <t>ＬＤ０４６　手榴弾セット　　　　　　　　</t>
  </si>
  <si>
    <t>ＬＡＳＷ０４　ストライクウィッチーズ　　</t>
    <phoneticPr fontId="2"/>
  </si>
  <si>
    <t>ＬＡ　ＬＡ０６１　ＲＰＧ７タイプ　　　　</t>
  </si>
  <si>
    <t>ＬＡ　ＬＡ０５２　ヘカート２タイプ　　　</t>
    <phoneticPr fontId="2"/>
  </si>
  <si>
    <t>ＬＡ　ＬＡ０２４　６４式狙撃銃タイプ　　</t>
    <phoneticPr fontId="2"/>
  </si>
  <si>
    <t>ＴＬＶ４２ｄ三菱デボネア６４年式　緑　　</t>
  </si>
  <si>
    <t>ＴＬＶ４２ｃ三菱デボネア６４年式　茶　　</t>
  </si>
  <si>
    <t>ＴＬＶ大都会０１キャラバン救急車　　　　</t>
    <phoneticPr fontId="2"/>
  </si>
  <si>
    <t>モンコレ　ＭＳ－２８　ジュラルドン</t>
  </si>
  <si>
    <t>モンコレ　ＭＳ－０６　メタグロス</t>
    <phoneticPr fontId="2"/>
  </si>
  <si>
    <t>Ｌチロルチョコわくわく争奪戦　　　　　</t>
    <phoneticPr fontId="2"/>
  </si>
  <si>
    <t>Ｌまるごとグレフルジュース　　　　　　</t>
    <phoneticPr fontId="2"/>
  </si>
  <si>
    <t>ＬＤ－０７　うさちゃんとおでかけ　　　　</t>
  </si>
  <si>
    <t>＃Ｌｉｃｃａ　＃マイファブコスメ　　　　</t>
  </si>
  <si>
    <t>スララ　映画すみっコぐらし　ツギハギ工場</t>
  </si>
  <si>
    <t>ＰＷ　ＢＶＣ　ロッキー　マイティ（スタン</t>
  </si>
  <si>
    <t>ＰＷ　ＢＶＣ　ラブル　マイティ（スタンダ</t>
  </si>
  <si>
    <t>ＰＷ　ＢＶＣ　スカイ　マイティ（スタンダ</t>
  </si>
  <si>
    <t>ＰＷ　ＢＶＣ　マーシャル　マイティ（スタ</t>
  </si>
  <si>
    <t>ＰＷ　マイティ　ＤＸアクションＶＣスカイ</t>
  </si>
  <si>
    <t>ＰＷ　マイティ　ＤＸ変形ＶＣ　チェイス　</t>
  </si>
  <si>
    <t>ＧＯＧＯトーマス　おでかけ立体マップ　</t>
    <phoneticPr fontId="2"/>
  </si>
  <si>
    <t>リアルクラス　１８５系　踊り子・湘南ブロ</t>
  </si>
  <si>
    <t>ＬＦ－０９　チェア＆テーブル（コールマン</t>
  </si>
  <si>
    <t>にじキュンカール　アクセサリーセット</t>
  </si>
  <si>
    <t>ＤＦ　アメジストプリンセスエミリーちゃん</t>
  </si>
  <si>
    <t>ＰＷ　パウっとバラエティゲーム８　　　　</t>
  </si>
  <si>
    <t>ＢＯＴ－５７　スモールキャップ　　　　　</t>
  </si>
  <si>
    <t>びーくるずー　おまかせヘルプステーション</t>
  </si>
  <si>
    <t>情景コレクション 情景小物129 建設足場 ジオラマ</t>
    <phoneticPr fontId="2"/>
  </si>
  <si>
    <t>建物コレクション 建コレ 063-3 郊外のホテル A ジオラマ</t>
    <phoneticPr fontId="2"/>
  </si>
  <si>
    <t>リトルアーモリー LADF01 ドールズフロントライン 95式自動歩槍タイプ</t>
    <phoneticPr fontId="12"/>
  </si>
  <si>
    <t>ジオコレ64  カースナップ06a BBQ</t>
    <phoneticPr fontId="2"/>
  </si>
  <si>
    <t>リカ　ジェラートドレス　キャンディユニコ</t>
    <phoneticPr fontId="2"/>
  </si>
  <si>
    <t>モンコレ　ポケデルゼ　クワッス　　　　　</t>
    <phoneticPr fontId="2"/>
  </si>
  <si>
    <t>ハグしてトントンねんねスイッチ／プーさん</t>
    <phoneticPr fontId="2"/>
  </si>
  <si>
    <t>ＬＯＬ サプライズ！ ミニ</t>
    <phoneticPr fontId="2"/>
  </si>
  <si>
    <t>ＬＯＬ ＯＭＧ クイーンズスプラッシュビューティー</t>
    <phoneticPr fontId="2"/>
  </si>
  <si>
    <t>ＬＯＬ ＯＭＧ クイーンズ スウェイズ</t>
    <phoneticPr fontId="2"/>
  </si>
  <si>
    <t>ミルフィーチャームＳＴ ポケモン</t>
    <phoneticPr fontId="2"/>
  </si>
  <si>
    <t>ミルフィーチャームＳＴ あつまれどうぶつ</t>
    <phoneticPr fontId="2"/>
  </si>
  <si>
    <t>ムービーシーンＡＳ ミニオン</t>
    <phoneticPr fontId="2"/>
  </si>
  <si>
    <t>ゆめいろメイクひまりちゃん　メガもり　　</t>
  </si>
  <si>
    <t>発注単位</t>
    <rPh sb="0" eb="4">
      <t>ハッチュウタンイ</t>
    </rPh>
    <phoneticPr fontId="2"/>
  </si>
  <si>
    <t>発注数</t>
    <rPh sb="0" eb="3">
      <t>ハッチュウスウ</t>
    </rPh>
    <phoneticPr fontId="2"/>
  </si>
  <si>
    <t>画像</t>
    <rPh sb="0" eb="2">
      <t>ガゾウ</t>
    </rPh>
    <phoneticPr fontId="2"/>
  </si>
  <si>
    <t>掛率</t>
    <rPh sb="0" eb="2">
      <t>カケリツ</t>
    </rPh>
    <phoneticPr fontId="2"/>
  </si>
  <si>
    <t>入数</t>
    <rPh sb="0" eb="2">
      <t>イリスウ</t>
    </rPh>
    <phoneticPr fontId="2"/>
  </si>
  <si>
    <t>上代</t>
    <rPh sb="0" eb="2">
      <t>ジョウダイ</t>
    </rPh>
    <phoneticPr fontId="2"/>
  </si>
  <si>
    <t>商品名</t>
    <rPh sb="0" eb="3">
      <t>ショウヒンメイ</t>
    </rPh>
    <phoneticPr fontId="2"/>
  </si>
  <si>
    <t>ＰＷ　ＢＶＣ　ロッキー　ダイノクルーザー</t>
  </si>
  <si>
    <t>ＰＷ　ＤＶＣ　ギフトパック（ダイノ）</t>
  </si>
  <si>
    <t>ＰＷ　ティラノレスキューセット</t>
  </si>
  <si>
    <t>アイプリＤＸデビューセット　みつきモデル</t>
  </si>
  <si>
    <t>アイプリブレス　ひまりモデル</t>
  </si>
  <si>
    <t>アイプリミルフィーカード　１　ＤＰ</t>
  </si>
  <si>
    <t>アイプリミルフィーカード　２　ＤＰ</t>
  </si>
  <si>
    <t>ミッキー　たためるペットボトルホルダー</t>
  </si>
  <si>
    <t>備考</t>
    <rPh sb="0" eb="2">
      <t>ビコウ</t>
    </rPh>
    <phoneticPr fontId="2"/>
  </si>
  <si>
    <t>ポケモンアルティマッチ０６　黒いレックウザカスタ</t>
    <phoneticPr fontId="2"/>
  </si>
  <si>
    <t>Ｌ チョコたまポケモン シンオウ地方　　</t>
    <phoneticPr fontId="2"/>
  </si>
  <si>
    <t>Ｌ チョコたま すみっコぐらし</t>
    <phoneticPr fontId="2"/>
  </si>
  <si>
    <t>Ｌ チョコたま サンリオ　　　　　　　　</t>
    <phoneticPr fontId="2"/>
  </si>
  <si>
    <t>Ｌ おうちで回転寿しベーシック　　　　　</t>
    <phoneticPr fontId="2"/>
  </si>
  <si>
    <t>びーくるずー　きょうはなにする？セット</t>
    <phoneticPr fontId="2"/>
  </si>
  <si>
    <t>ＧＯＧＯトーマス　プラレールウィフ　　　</t>
    <phoneticPr fontId="2"/>
  </si>
  <si>
    <t>にぎやかサウンド♪黒ひげ危機一発　　　　</t>
    <phoneticPr fontId="2"/>
  </si>
  <si>
    <t>パウＰ　ＤＶ　ズーマ　ホバークラフト　　</t>
    <phoneticPr fontId="2"/>
  </si>
  <si>
    <t>アニアＫＤ　エディ（オオハナインコ）　　</t>
    <phoneticPr fontId="2"/>
  </si>
  <si>
    <t>アニアＫＤ　ゴッツ（アンキロサウルス）　</t>
    <phoneticPr fontId="2"/>
  </si>
  <si>
    <t>アニアＫＤ　シルバ（ゴリラ）　　　　　　</t>
    <phoneticPr fontId="2"/>
  </si>
  <si>
    <t>アニアＫＤ　ハート（ヨツユビハリネズミ）</t>
    <phoneticPr fontId="2"/>
  </si>
  <si>
    <t>アニアＫＤ　ラプル（ヴェロキラプトル）　</t>
    <phoneticPr fontId="2"/>
  </si>
  <si>
    <t>アニアＫＤ　レオニー（ライオン）　　　　</t>
    <phoneticPr fontId="2"/>
  </si>
  <si>
    <t>ＤＰ　マジカルくるりんドレスラプンツェル</t>
    <phoneticPr fontId="2"/>
  </si>
  <si>
    <t>アルティマッチ０８　グレンアルマ(スーパーボール)</t>
    <phoneticPr fontId="2"/>
  </si>
  <si>
    <t>ビッグアニア　ライオス（ライオン）</t>
    <phoneticPr fontId="2"/>
  </si>
  <si>
    <t>スポーツヒューマン　サッカー</t>
    <phoneticPr fontId="2"/>
  </si>
  <si>
    <t>スポーツヒューマン　バスケットボール</t>
    <phoneticPr fontId="2"/>
  </si>
  <si>
    <t>ポケモンアルティマッチ　公式スタジアム</t>
    <phoneticPr fontId="2"/>
  </si>
  <si>
    <t>キハ47ロマンシング佐賀A3両98537 </t>
    <rPh sb="14" eb="15">
      <t>リョウ</t>
    </rPh>
    <phoneticPr fontId="19"/>
  </si>
  <si>
    <t>バスコレ SaGa風呂バス2台A</t>
    <phoneticPr fontId="19"/>
  </si>
  <si>
    <t>ペーパーストラクチャー C01</t>
    <phoneticPr fontId="19"/>
  </si>
  <si>
    <t>ペーパーストラクチャー C02</t>
    <phoneticPr fontId="2"/>
  </si>
  <si>
    <t>ペーパーストラクチャー C03</t>
    <phoneticPr fontId="2"/>
  </si>
  <si>
    <t>ペーパーストラクチャー C04</t>
    <phoneticPr fontId="2"/>
  </si>
  <si>
    <t>ペーパーストラクチャー C05</t>
    <phoneticPr fontId="2"/>
  </si>
  <si>
    <t>ペーパーストラクチャー C06</t>
    <phoneticPr fontId="2"/>
  </si>
  <si>
    <t>ペーパーストラクチャー C07</t>
    <phoneticPr fontId="2"/>
  </si>
  <si>
    <t>建コレ 183 廃業した給油所A</t>
    <phoneticPr fontId="2"/>
  </si>
  <si>
    <t>ペーパーストラクチャー C08</t>
    <phoneticPr fontId="19"/>
  </si>
  <si>
    <t>MD01 マイクロドールハウス農家</t>
    <phoneticPr fontId="19"/>
  </si>
  <si>
    <t>JAN</t>
  </si>
  <si>
    <t>ＢＰ０７５　アキュラ　インテグラ　　　　</t>
  </si>
  <si>
    <t>チャンピオンレーサートミカ　　　　　　　</t>
    <phoneticPr fontId="2"/>
  </si>
  <si>
    <t>チャンピオンレーサートミカ　ＢＬＵＥ　　</t>
    <phoneticPr fontId="2"/>
  </si>
  <si>
    <t>アニア　映画しんちゃん　恐竜対決セット</t>
  </si>
  <si>
    <t>ＴＳ－１２　プラレールケンジ　　　　　　</t>
    <phoneticPr fontId="2"/>
  </si>
  <si>
    <t>ＧＯＧＯトーマス　プラレールブルーノ　　</t>
    <phoneticPr fontId="2"/>
  </si>
  <si>
    <t>トーマス　ぐらぐらつり橋セット　　　　　</t>
    <phoneticPr fontId="2"/>
  </si>
  <si>
    <t>シンカリオンＣＷ　Ｅ８つばさドローン　　</t>
    <phoneticPr fontId="2"/>
  </si>
  <si>
    <t>Ｓ－５１　スピードジェット　　　　　　　</t>
    <phoneticPr fontId="2"/>
  </si>
  <si>
    <t>ＰＷ　ＢＶＣ（フィギュア付き）レックス　</t>
    <phoneticPr fontId="2"/>
  </si>
  <si>
    <t xml:space="preserve">トミカプレミアムunlimited 02 バック･トゥ･ザ･フューチャー タイムマシン </t>
    <phoneticPr fontId="2"/>
  </si>
  <si>
    <t>8月7日以降発送</t>
    <phoneticPr fontId="2"/>
  </si>
  <si>
    <t>サクサクつみおろしターミナル</t>
    <phoneticPr fontId="2"/>
  </si>
  <si>
    <t>NEW!!</t>
    <phoneticPr fontId="2"/>
  </si>
  <si>
    <t>BP075 Acura Integra</t>
  </si>
  <si>
    <t>Champion Racer Tomica</t>
  </si>
  <si>
    <t>Champion Racer Tomica BLUE</t>
  </si>
  <si>
    <t>Ania Shin-chan the Movie Dinosaur Battle Set</t>
  </si>
  <si>
    <t>TS-12 Plarail Kenji</t>
  </si>
  <si>
    <t>GO GO Thomas Plarail Bruno</t>
  </si>
  <si>
    <t>Thomas the Tank Engine and Wobble Suspension Bridge Set</t>
  </si>
  <si>
    <t>Shinkalion CW E8 Tsubasa Drone</t>
  </si>
  <si>
    <t>S-51 Speedjet</t>
  </si>
  <si>
    <t>PW BVC (with figure) Rex</t>
  </si>
  <si>
    <t>Tomica Premium Unlimited 02 Back to the Future Time Machine</t>
  </si>
  <si>
    <t>Crisply Grinder Terminal</t>
  </si>
  <si>
    <t>Kiha 47 Romancing Saga A3 car 98537</t>
  </si>
  <si>
    <t>Bus Collection SaGa Bath Bus 2 A</t>
  </si>
  <si>
    <t>Paper Structure C01</t>
  </si>
  <si>
    <t>Paper Structure C02</t>
  </si>
  <si>
    <t>Paper Structure C03</t>
  </si>
  <si>
    <t>Paper Structure C04</t>
  </si>
  <si>
    <t>Paper Structure C05</t>
  </si>
  <si>
    <t>Paper Structure C06</t>
  </si>
  <si>
    <t>Paper Structure C07</t>
  </si>
  <si>
    <t>Construction Collection 183 Abandoned Gas Station A</t>
  </si>
  <si>
    <t>Paper Structure C08</t>
  </si>
  <si>
    <t>MD01 Micro Dollhouse Farmhouse</t>
  </si>
  <si>
    <t>Dreamy Makeup Himari-chan Megamori</t>
  </si>
  <si>
    <t>Movie Scene AS Minion</t>
  </si>
  <si>
    <t>Milfeaturem ST: Gather Animals</t>
  </si>
  <si>
    <t>Milfeaturem ST Pokemon</t>
  </si>
  <si>
    <t>LOL OMG Queen's Sways</t>
  </si>
  <si>
    <t>LOL OMG Queen's Splash Beauty</t>
  </si>
  <si>
    <t>LOL Surprise! Mini</t>
  </si>
  <si>
    <t>Hug and Pat Sleep Switch / Winnie the Pooh</t>
  </si>
  <si>
    <t>Moncolle Pokedelze Kwass</t>
  </si>
  <si>
    <t>Rika Gelato Dress Candy Unico</t>
  </si>
  <si>
    <t>Geocolle 64 Car Snap 06a BBQ</t>
  </si>
  <si>
    <t>Little Armory LADF01 Dolls' Frontline Type 95 Automatic Rifle</t>
  </si>
  <si>
    <t>Building Collection Kenkore 063-3 Suburban Hotel A Diorama</t>
  </si>
  <si>
    <t>Scenery Collection Scenery Accessory 129 Construction Scaffolding Diorama</t>
  </si>
  <si>
    <t>Big Zoo Omakase Help Station</t>
  </si>
  <si>
    <t>BOT-57 Small Cap</t>
  </si>
  <si>
    <t>PW Pow Variety Game 8</t>
  </si>
  <si>
    <t>DF Amethyst Princess Emily</t>
  </si>
  <si>
    <t>Rainbow Kyun Curl Accessory Set</t>
  </si>
  <si>
    <t>LF-09 Chair &amp; Table (Coleman</t>
  </si>
  <si>
    <t>Real Class 185 Series Odoriko Shonan Blog</t>
  </si>
  <si>
    <t>GO GO Thomas Outing 3D Map</t>
  </si>
  <si>
    <t>PW Mighty DX Transformation VC Chase</t>
  </si>
  <si>
    <t>PW Mighty DX Action VC Sky</t>
  </si>
  <si>
    <t>PW BVC Marshall Mighty (Star</t>
  </si>
  <si>
    <t>PW BVC Sky Mighty (Standard</t>
  </si>
  <si>
    <t>PW BVC Rubble Mighty (Standard</t>
  </si>
  <si>
    <t>PW BVC Rocky Mighty (Stan</t>
  </si>
  <si>
    <t>Sulala Sumikkogurashi Movie Patchwork Factory</t>
  </si>
  <si>
    <t>#Licca #Myfabcosmetics</t>
  </si>
  <si>
    <t>LD-07 Going out with Bunny</t>
  </si>
  <si>
    <t>Large Whole Grapefruit Juice</t>
  </si>
  <si>
    <t>L Tirol Chocolate Exciting Competition</t>
  </si>
  <si>
    <t>Moncolle MS-06 Metagross</t>
  </si>
  <si>
    <t>Moncolle MS-28 Duraludon</t>
  </si>
  <si>
    <t>TLV Metropolitan 01 Caravan Ambulance</t>
  </si>
  <si>
    <t>TLV42c Mitsubishi Debonair 1964 model, brown</t>
  </si>
  <si>
    <t>TLV42d Mitsubishi Debonair 1964 model, green</t>
  </si>
  <si>
    <t>LA LA024 Type 64 sniper rifle</t>
  </si>
  <si>
    <t>LA LA052 Hecate 2 type</t>
  </si>
  <si>
    <t>LA LA061 RPG7 type</t>
  </si>
  <si>
    <t>LASW04 Strike Witches</t>
  </si>
  <si>
    <t>LD046 Grenade Set</t>
  </si>
  <si>
    <t>LD-32 Penguin? I love you!</t>
  </si>
  <si>
    <t>Ipribreath Refill Cheek Pink</t>
  </si>
  <si>
    <t>Ipribreath Refill Perfume Lavender</t>
  </si>
  <si>
    <t>DLH Furi Furi Pippi Toy Story</t>
  </si>
  <si>
    <t>Love Ease / SuyaFure / S / Pyonchi</t>
  </si>
  <si>
    <t>PW BVC Rocky Dyno Cruiser</t>
  </si>
  <si>
    <t>PW DVC Gift Pack (Dyno)</t>
  </si>
  <si>
    <t>PW Tyranno Rescue Set</t>
  </si>
  <si>
    <t>Pokemon Ultimatch 06 Black Rayquaza Custom</t>
  </si>
  <si>
    <t>Eyepri DX Debut Set Mitsuki Model</t>
  </si>
  <si>
    <t>Ipribreath Himari Model</t>
  </si>
  <si>
    <t>Aipri Milf Fee Card 1 DP</t>
  </si>
  <si>
    <t>Aipri Milf Fee Card 2 DP</t>
  </si>
  <si>
    <t>Mickey Foldable Water Bottle Holder</t>
  </si>
  <si>
    <t>L Chocolate Egg Pokémon Sinnoh Region</t>
  </si>
  <si>
    <t>L Chocotama Sumikkogurashi</t>
  </si>
  <si>
    <t>L Chocotama Sanrio</t>
  </si>
  <si>
    <t>L Basic conveyor belt sushi at home</t>
  </si>
  <si>
    <t>Bikuruzu What are you doing today? Set</t>
  </si>
  <si>
    <t>Ultimatch 08 Glen Alma (Super Bowl)</t>
  </si>
  <si>
    <t>Big Ania Laios (Lion)</t>
  </si>
  <si>
    <t>Sports Human Soccer</t>
  </si>
  <si>
    <t>Sports Human Basketball</t>
  </si>
  <si>
    <t>Pokémon Ultimatch Official Stadium</t>
  </si>
  <si>
    <t>GO GO Thomas Plarail Wife</t>
  </si>
  <si>
    <t>Lively Sound♪ Blackbeard's Crisis</t>
  </si>
  <si>
    <t>PawP DV Zuma Hovercraft</t>
  </si>
  <si>
    <t>Ania KD Eddie (Eclectus Parakeet)</t>
  </si>
  <si>
    <t>Ania KD Gotz (Ankylosaurus)</t>
  </si>
  <si>
    <t>Ania KD Silva (Gorilla)</t>
  </si>
  <si>
    <t>Ania KD Heart (four-toed hedgehog)</t>
  </si>
  <si>
    <t>Ania KD Rapuru (Velociraptor)</t>
  </si>
  <si>
    <t>Ania KD Leonie (Lion)</t>
  </si>
  <si>
    <t>DP Magical Curly Dress Rapunzel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</si>
</sst>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Red]#,##0"/>
    <numFmt numFmtId="177" formatCode="0_);[Red]\(0\)"/>
    <numFmt numFmtId="178" formatCode="#,##0_);[Red]\(#,##0\)"/>
    <numFmt numFmtId="179" formatCode="m&quot;月&quot;d&quot;日&quot;;@"/>
  </numFmts>
  <fonts count="3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1"/>
      <name val="ＭＳ Ｐゴシック"/>
      <family val="2"/>
      <charset val="128"/>
    </font>
    <font>
      <sz val="10"/>
      <name val="ＭＳ Ｐゴシック"/>
      <family val="3"/>
      <charset val="128"/>
    </font>
    <font>
      <sz val="10"/>
      <color theme="1"/>
      <name val="ＭＳ Ｐゴシック"/>
      <family val="3"/>
      <charset val="128"/>
    </font>
    <font>
      <sz val="10"/>
      <color theme="1"/>
      <name val="游ゴシック"/>
      <family val="2"/>
      <charset val="128"/>
      <scheme val="minor"/>
    </font>
    <font>
      <sz val="11"/>
      <name val="ＭＳ Ｐゴシック"/>
      <family val="3"/>
      <charset val="128"/>
    </font>
    <font>
      <sz val="11"/>
      <color theme="1"/>
      <name val="ＭＳ Ｐゴシック"/>
      <family val="2"/>
      <charset val="128"/>
    </font>
    <font>
      <sz val="10"/>
      <color theme="1"/>
      <name val="Meiryo UI"/>
      <family val="2"/>
      <charset val="128"/>
    </font>
    <font>
      <sz val="11"/>
      <color indexed="8"/>
      <name val="ＭＳ Ｐゴシック"/>
      <family val="3"/>
      <charset val="128"/>
    </font>
    <font>
      <sz val="6"/>
      <name val="ＭＳ Ｐゴシック"/>
      <family val="3"/>
      <charset val="128"/>
    </font>
    <font>
      <b/>
      <sz val="11"/>
      <color theme="1"/>
      <name val="游ゴシック"/>
      <family val="3"/>
      <charset val="128"/>
      <scheme val="minor"/>
    </font>
    <font>
      <b/>
      <sz val="11"/>
      <color theme="1"/>
      <name val="ＭＳ Ｐゴシック"/>
      <family val="3"/>
      <charset val="128"/>
    </font>
    <font>
      <sz val="11"/>
      <color rgb="FFFF0000"/>
      <name val="游ゴシック"/>
      <family val="2"/>
      <charset val="128"/>
      <scheme val="minor"/>
    </font>
    <font>
      <sz val="12"/>
      <color theme="1"/>
      <name val="游ゴシック"/>
      <family val="2"/>
      <charset val="128"/>
      <scheme val="minor"/>
    </font>
    <font>
      <b/>
      <sz val="16"/>
      <color rgb="FFFF0000"/>
      <name val="ＭＳ Ｐゴシック"/>
      <family val="3"/>
      <charset val="128"/>
    </font>
    <font>
      <sz val="11"/>
      <color rgb="FF000000"/>
      <name val="ＭＳ Ｐゴシック"/>
      <family val="2"/>
      <charset val="128"/>
    </font>
    <font>
      <sz val="6"/>
      <name val="ＭＳ Ｐゴシック"/>
      <family val="2"/>
      <charset val="128"/>
    </font>
    <font>
      <sz val="11"/>
      <color rgb="FFFF0000"/>
      <name val="ＭＳ Ｐゴシック"/>
      <family val="3"/>
      <charset val="128"/>
    </font>
    <font>
      <b/>
      <sz val="16"/>
      <color indexed="10"/>
      <name val="ＭＳ Ｐゴシック"/>
      <family val="3"/>
      <charset val="128"/>
    </font>
    <font>
      <b/>
      <sz val="20"/>
      <color indexed="8"/>
      <name val="ＭＳ Ｐゴシック"/>
      <family val="3"/>
      <charset val="128"/>
    </font>
    <font>
      <b/>
      <sz val="14"/>
      <name val="HG丸ｺﾞｼｯｸM-PRO"/>
      <family val="3"/>
      <charset val="128"/>
    </font>
    <font>
      <b/>
      <sz val="14"/>
      <color theme="1"/>
      <name val="HG丸ｺﾞｼｯｸM-PRO"/>
      <family val="3"/>
      <charset val="128"/>
    </font>
    <font>
      <b/>
      <sz val="20"/>
      <color rgb="FFFF0000"/>
      <name val="ＭＳ Ｐゴシック"/>
      <family val="3"/>
      <charset val="128"/>
    </font>
    <font>
      <sz val="11"/>
      <name val="HG丸ｺﾞｼｯｸM-PRO"/>
      <family val="3"/>
      <charset val="128"/>
    </font>
    <font>
      <b/>
      <sz val="11"/>
      <name val="HG丸ｺﾞｼｯｸM-PRO"/>
      <family val="3"/>
      <charset val="128"/>
    </font>
    <font>
      <u/>
      <sz val="11"/>
      <color indexed="10"/>
      <name val="HG丸ｺﾞｼｯｸM-PRO"/>
      <family val="3"/>
      <charset val="128"/>
    </font>
    <font>
      <u/>
      <sz val="11"/>
      <color theme="1"/>
      <name val="HG丸ｺﾞｼｯｸM-PRO"/>
      <family val="3"/>
      <charset val="128"/>
    </font>
    <font>
      <b/>
      <sz val="12"/>
      <color rgb="FFFF0000"/>
      <name val="游ゴシック"/>
      <family val="3"/>
      <charset val="128"/>
      <scheme val="minor"/>
    </font>
    <font>
      <sz val="16"/>
      <color theme="1"/>
      <name val="Arial"/>
      <family val="2"/>
    </font>
  </fonts>
  <fills count="3">
    <fill>
      <patternFill patternType="none"/>
    </fill>
    <fill>
      <patternFill patternType="gray125"/>
    </fill>
    <fill>
      <patternFill patternType="solid">
        <fgColor theme="5" tint="0.79998168889431442"/>
        <bgColor indexed="64"/>
      </patternFill>
    </fill>
  </fills>
  <borders count="4">
    <border>
      <left/>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CCCCCC"/>
      </right>
      <top style="medium">
        <color rgb="FFCCCCCC"/>
      </top>
      <bottom style="medium">
        <color rgb="FFCCCCCC"/>
      </bottom>
      <diagonal/>
    </border>
  </borders>
  <cellStyleXfs count="10">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4" fillId="0" borderId="0"/>
    <xf numFmtId="0" fontId="10" fillId="0" borderId="0"/>
    <xf numFmtId="0" fontId="11" fillId="0" borderId="0"/>
    <xf numFmtId="0" fontId="8" fillId="0" borderId="0"/>
    <xf numFmtId="38" fontId="16" fillId="0" borderId="0" applyFont="0" applyFill="0" applyBorder="0" applyAlignment="0" applyProtection="0">
      <alignment vertical="center"/>
    </xf>
    <xf numFmtId="38" fontId="8" fillId="0" borderId="0" applyFont="0" applyFill="0" applyBorder="0" applyAlignment="0" applyProtection="0"/>
    <xf numFmtId="6" fontId="1" fillId="0" borderId="0" applyFont="0" applyFill="0" applyBorder="0" applyAlignment="0" applyProtection="0">
      <alignment vertical="center"/>
    </xf>
  </cellStyleXfs>
  <cellXfs count="95">
    <xf numFmtId="0" fontId="0" fillId="0" borderId="0" xfId="0">
      <alignment vertical="center"/>
    </xf>
    <xf numFmtId="9" fontId="0" fillId="0" borderId="1" xfId="2" applyFont="1" applyFill="1" applyBorder="1" applyAlignment="1">
      <alignment horizontal="right" vertical="center"/>
    </xf>
    <xf numFmtId="0" fontId="0" fillId="0" borderId="0" xfId="0" applyAlignment="1">
      <alignment horizontal="left" vertical="center"/>
    </xf>
    <xf numFmtId="0" fontId="0" fillId="0" borderId="2" xfId="0" applyBorder="1">
      <alignment vertical="center"/>
    </xf>
    <xf numFmtId="38" fontId="3" fillId="0" borderId="2" xfId="1" applyFont="1" applyFill="1" applyBorder="1" applyAlignment="1">
      <alignment horizontal="center" vertical="center"/>
    </xf>
    <xf numFmtId="0" fontId="3" fillId="0" borderId="2" xfId="0" applyFont="1" applyBorder="1">
      <alignment vertical="center"/>
    </xf>
    <xf numFmtId="0" fontId="3" fillId="0" borderId="2" xfId="0" applyFont="1" applyBorder="1" applyAlignment="1">
      <alignment horizontal="center" vertical="center"/>
    </xf>
    <xf numFmtId="176" fontId="5" fillId="0" borderId="2" xfId="3" applyNumberFormat="1" applyFont="1" applyBorder="1" applyAlignment="1">
      <alignment horizontal="center" vertical="center"/>
    </xf>
    <xf numFmtId="49" fontId="5" fillId="0" borderId="2" xfId="3" applyNumberFormat="1" applyFont="1" applyBorder="1" applyAlignment="1">
      <alignment horizontal="left" vertical="center"/>
    </xf>
    <xf numFmtId="0" fontId="6" fillId="0" borderId="2" xfId="0" applyFont="1" applyBorder="1">
      <alignment vertical="center"/>
    </xf>
    <xf numFmtId="0" fontId="6" fillId="0" borderId="0" xfId="0" applyFont="1">
      <alignment vertical="center"/>
    </xf>
    <xf numFmtId="38" fontId="5" fillId="0" borderId="2" xfId="3" applyNumberFormat="1" applyFont="1" applyBorder="1" applyAlignment="1">
      <alignment horizontal="center" vertical="center"/>
    </xf>
    <xf numFmtId="49" fontId="5" fillId="0" borderId="2" xfId="3" applyNumberFormat="1" applyFont="1" applyBorder="1" applyAlignment="1">
      <alignment horizontal="left" vertical="center" wrapText="1"/>
    </xf>
    <xf numFmtId="0" fontId="8" fillId="0" borderId="2" xfId="0" applyFont="1" applyBorder="1" applyAlignment="1">
      <alignment horizontal="center" vertical="center"/>
    </xf>
    <xf numFmtId="38" fontId="8" fillId="0" borderId="2" xfId="1" applyFont="1" applyFill="1" applyBorder="1" applyAlignment="1">
      <alignment horizontal="center" vertical="center"/>
    </xf>
    <xf numFmtId="0" fontId="8" fillId="0" borderId="2" xfId="0" applyFont="1" applyBorder="1">
      <alignment vertical="center"/>
    </xf>
    <xf numFmtId="38" fontId="8" fillId="0" borderId="2" xfId="3" applyNumberFormat="1" applyFont="1" applyBorder="1" applyAlignment="1">
      <alignment horizontal="center" vertical="center"/>
    </xf>
    <xf numFmtId="49" fontId="8" fillId="0" borderId="2" xfId="3" applyNumberFormat="1" applyFont="1" applyBorder="1" applyAlignment="1">
      <alignment horizontal="left" vertical="center"/>
    </xf>
    <xf numFmtId="49" fontId="8" fillId="0" borderId="2" xfId="0" applyNumberFormat="1" applyFont="1" applyBorder="1" applyAlignment="1">
      <alignment horizontal="left" vertical="center"/>
    </xf>
    <xf numFmtId="38" fontId="9" fillId="0" borderId="2" xfId="1" applyFont="1" applyFill="1" applyBorder="1" applyAlignment="1">
      <alignment horizontal="center" vertical="center"/>
    </xf>
    <xf numFmtId="0" fontId="9" fillId="0" borderId="2" xfId="0" applyFont="1" applyBorder="1" applyAlignment="1">
      <alignment horizontal="left" vertical="center"/>
    </xf>
    <xf numFmtId="38" fontId="6" fillId="0" borderId="2" xfId="1" applyFont="1" applyFill="1" applyBorder="1" applyAlignment="1">
      <alignment horizontal="center" vertical="center"/>
    </xf>
    <xf numFmtId="0" fontId="6" fillId="0" borderId="2" xfId="0" applyFont="1" applyBorder="1" applyAlignment="1">
      <alignment horizontal="left" vertical="center"/>
    </xf>
    <xf numFmtId="0" fontId="5" fillId="0" borderId="2" xfId="0" applyFont="1" applyBorder="1" applyAlignment="1">
      <alignment horizontal="center" vertical="center"/>
    </xf>
    <xf numFmtId="0" fontId="5" fillId="0" borderId="2" xfId="0" applyFont="1" applyBorder="1" applyAlignment="1">
      <alignment horizontal="left" vertical="center"/>
    </xf>
    <xf numFmtId="0" fontId="3" fillId="0" borderId="2" xfId="0" applyFont="1" applyBorder="1" applyAlignment="1">
      <alignment horizontal="left" vertical="center"/>
    </xf>
    <xf numFmtId="0" fontId="13" fillId="2" borderId="2" xfId="0" applyFont="1" applyFill="1" applyBorder="1" applyAlignment="1">
      <alignment horizontal="center" vertical="center"/>
    </xf>
    <xf numFmtId="0" fontId="14" fillId="2" borderId="2" xfId="0" applyFont="1" applyFill="1" applyBorder="1" applyAlignment="1">
      <alignment horizontal="center" vertical="center"/>
    </xf>
    <xf numFmtId="49" fontId="8" fillId="0" borderId="2" xfId="6" applyNumberFormat="1" applyBorder="1" applyAlignment="1">
      <alignment horizontal="left" vertical="center"/>
    </xf>
    <xf numFmtId="0" fontId="15" fillId="0" borderId="2" xfId="0" applyFont="1" applyBorder="1">
      <alignment vertical="center"/>
    </xf>
    <xf numFmtId="9" fontId="14" fillId="2" borderId="2" xfId="2" applyFont="1" applyFill="1" applyBorder="1" applyAlignment="1">
      <alignment horizontal="center" vertical="center"/>
    </xf>
    <xf numFmtId="9" fontId="17" fillId="0" borderId="2" xfId="2" applyFont="1" applyFill="1" applyBorder="1" applyAlignment="1">
      <alignment horizontal="center" vertical="center"/>
    </xf>
    <xf numFmtId="38" fontId="8" fillId="0" borderId="2" xfId="8" applyFont="1" applyFill="1" applyBorder="1" applyAlignment="1">
      <alignment horizontal="center" vertical="center"/>
    </xf>
    <xf numFmtId="0" fontId="0" fillId="0" borderId="0" xfId="0" applyAlignment="1">
      <alignment horizontal="center" vertical="center"/>
    </xf>
    <xf numFmtId="49" fontId="8" fillId="0" borderId="2" xfId="6" applyNumberFormat="1" applyBorder="1" applyAlignment="1">
      <alignment vertical="center"/>
    </xf>
    <xf numFmtId="56" fontId="18" fillId="0" borderId="2" xfId="0" applyNumberFormat="1" applyFont="1" applyBorder="1" applyAlignment="1">
      <alignment horizontal="center" vertical="center"/>
    </xf>
    <xf numFmtId="38" fontId="3" fillId="0" borderId="2" xfId="1" applyFont="1" applyFill="1" applyBorder="1">
      <alignment vertical="center"/>
    </xf>
    <xf numFmtId="38" fontId="8" fillId="0" borderId="2" xfId="7" applyFont="1" applyFill="1" applyBorder="1" applyAlignment="1">
      <alignment horizontal="center" vertical="center"/>
    </xf>
    <xf numFmtId="0" fontId="20" fillId="0" borderId="2" xfId="0" applyFont="1" applyBorder="1" applyAlignment="1">
      <alignment horizontal="center" vertical="center"/>
    </xf>
    <xf numFmtId="6" fontId="14" fillId="2" borderId="2" xfId="9" applyFont="1" applyFill="1" applyBorder="1" applyAlignment="1">
      <alignment horizontal="center" vertical="center"/>
    </xf>
    <xf numFmtId="6" fontId="3" fillId="0" borderId="2" xfId="9" applyFont="1" applyFill="1" applyBorder="1">
      <alignment vertical="center"/>
    </xf>
    <xf numFmtId="6" fontId="9" fillId="0" borderId="2" xfId="9" applyFont="1" applyFill="1" applyBorder="1" applyAlignment="1">
      <alignment horizontal="center" vertical="center"/>
    </xf>
    <xf numFmtId="6" fontId="3" fillId="0" borderId="2" xfId="9" applyFont="1" applyBorder="1" applyAlignment="1">
      <alignment horizontal="center" vertical="center"/>
    </xf>
    <xf numFmtId="6" fontId="5" fillId="0" borderId="2" xfId="9" applyFont="1" applyBorder="1" applyAlignment="1">
      <alignment horizontal="center" vertical="center"/>
    </xf>
    <xf numFmtId="6" fontId="6" fillId="0" borderId="2" xfId="9" applyFont="1" applyFill="1" applyBorder="1" applyAlignment="1">
      <alignment horizontal="center" vertical="center"/>
    </xf>
    <xf numFmtId="6" fontId="8" fillId="0" borderId="2" xfId="9" applyFont="1" applyFill="1" applyBorder="1" applyAlignment="1">
      <alignment horizontal="center" vertical="center"/>
    </xf>
    <xf numFmtId="6" fontId="8" fillId="0" borderId="2" xfId="9" applyFont="1" applyBorder="1" applyAlignment="1">
      <alignment horizontal="center" vertical="center"/>
    </xf>
    <xf numFmtId="6" fontId="3" fillId="0" borderId="2" xfId="9" applyFont="1" applyFill="1" applyBorder="1" applyAlignment="1">
      <alignment horizontal="center" vertical="center"/>
    </xf>
    <xf numFmtId="6" fontId="8" fillId="0" borderId="2" xfId="9" applyFont="1" applyBorder="1" applyAlignment="1">
      <alignment horizontal="right" vertical="center"/>
    </xf>
    <xf numFmtId="6" fontId="8" fillId="0" borderId="2" xfId="9" applyFont="1" applyFill="1" applyBorder="1">
      <alignment vertical="center"/>
    </xf>
    <xf numFmtId="6" fontId="0" fillId="0" borderId="0" xfId="9" applyFont="1" applyAlignment="1">
      <alignment horizontal="right" vertical="center"/>
    </xf>
    <xf numFmtId="177" fontId="14" fillId="2" borderId="2" xfId="0" applyNumberFormat="1" applyFont="1" applyFill="1" applyBorder="1" applyAlignment="1">
      <alignment horizontal="center" vertical="center"/>
    </xf>
    <xf numFmtId="177" fontId="3" fillId="0" borderId="2" xfId="0" applyNumberFormat="1" applyFont="1" applyBorder="1" applyAlignment="1">
      <alignment horizontal="center" vertical="center"/>
    </xf>
    <xf numFmtId="177" fontId="9" fillId="0" borderId="2" xfId="0" applyNumberFormat="1" applyFont="1" applyBorder="1" applyAlignment="1">
      <alignment horizontal="center" vertical="center"/>
    </xf>
    <xf numFmtId="177" fontId="8" fillId="0" borderId="2" xfId="0" applyNumberFormat="1" applyFont="1" applyBorder="1" applyAlignment="1">
      <alignment horizontal="center" vertical="center"/>
    </xf>
    <xf numFmtId="177" fontId="11" fillId="0" borderId="2" xfId="5" applyNumberFormat="1" applyBorder="1" applyAlignment="1">
      <alignment horizontal="center" vertical="center" wrapText="1"/>
    </xf>
    <xf numFmtId="177" fontId="8" fillId="0" borderId="2" xfId="3" applyNumberFormat="1" applyFont="1" applyBorder="1" applyAlignment="1">
      <alignment horizontal="center" vertical="center"/>
    </xf>
    <xf numFmtId="177" fontId="5" fillId="0" borderId="2" xfId="3" applyNumberFormat="1" applyFont="1" applyBorder="1" applyAlignment="1">
      <alignment horizontal="center" vertical="center"/>
    </xf>
    <xf numFmtId="177" fontId="8" fillId="0" borderId="2" xfId="6" applyNumberFormat="1" applyBorder="1" applyAlignment="1">
      <alignment horizontal="center" vertical="center"/>
    </xf>
    <xf numFmtId="177" fontId="8" fillId="0" borderId="2" xfId="6" applyNumberFormat="1" applyBorder="1" applyAlignment="1">
      <alignment vertical="center"/>
    </xf>
    <xf numFmtId="177" fontId="8" fillId="0" borderId="2" xfId="0" applyNumberFormat="1" applyFont="1" applyBorder="1">
      <alignment vertical="center"/>
    </xf>
    <xf numFmtId="177" fontId="0" fillId="0" borderId="0" xfId="0" applyNumberFormat="1" applyAlignment="1">
      <alignment horizontal="center" vertical="center"/>
    </xf>
    <xf numFmtId="178" fontId="3" fillId="0" borderId="2" xfId="7" applyNumberFormat="1" applyFont="1" applyFill="1" applyBorder="1" applyAlignment="1">
      <alignment horizontal="center" vertical="center"/>
    </xf>
    <xf numFmtId="178" fontId="3" fillId="0" borderId="2" xfId="0" applyNumberFormat="1" applyFont="1" applyBorder="1" applyAlignment="1">
      <alignment horizontal="center" vertical="center"/>
    </xf>
    <xf numFmtId="0" fontId="0" fillId="0" borderId="2" xfId="0" applyBorder="1" applyAlignment="1">
      <alignment horizontal="center" vertical="center"/>
    </xf>
    <xf numFmtId="178" fontId="8" fillId="0" borderId="2" xfId="0" applyNumberFormat="1" applyFont="1" applyBorder="1" applyAlignment="1">
      <alignment horizontal="center" vertical="center"/>
    </xf>
    <xf numFmtId="178" fontId="8" fillId="0" borderId="2" xfId="7" applyNumberFormat="1" applyFont="1" applyFill="1" applyBorder="1" applyAlignment="1">
      <alignment horizontal="center" vertical="center"/>
    </xf>
    <xf numFmtId="177" fontId="3" fillId="0" borderId="2" xfId="0" applyNumberFormat="1" applyFont="1" applyBorder="1">
      <alignment vertical="center"/>
    </xf>
    <xf numFmtId="0" fontId="6" fillId="0" borderId="2" xfId="0" applyFont="1" applyBorder="1" applyAlignment="1">
      <alignment horizontal="left" vertical="center" wrapText="1"/>
    </xf>
    <xf numFmtId="0" fontId="9" fillId="0" borderId="2" xfId="0" applyFont="1" applyBorder="1" applyAlignment="1">
      <alignment horizontal="center" vertical="center"/>
    </xf>
    <xf numFmtId="0" fontId="9" fillId="0" borderId="2" xfId="0" applyFont="1" applyBorder="1">
      <alignment vertical="center"/>
    </xf>
    <xf numFmtId="0" fontId="3" fillId="0" borderId="0" xfId="0" applyFont="1">
      <alignment vertical="center"/>
    </xf>
    <xf numFmtId="0" fontId="7" fillId="0" borderId="2" xfId="0" applyFont="1" applyBorder="1">
      <alignment vertical="center"/>
    </xf>
    <xf numFmtId="9" fontId="0" fillId="0" borderId="2" xfId="2" applyFont="1" applyBorder="1">
      <alignment vertical="center"/>
    </xf>
    <xf numFmtId="9" fontId="0" fillId="0" borderId="2" xfId="2" applyFont="1" applyFill="1" applyBorder="1">
      <alignment vertical="center"/>
    </xf>
    <xf numFmtId="9" fontId="17" fillId="0" borderId="2" xfId="2" applyFont="1" applyBorder="1" applyAlignment="1">
      <alignment horizontal="center" vertical="center"/>
    </xf>
    <xf numFmtId="0" fontId="20" fillId="0" borderId="0" xfId="0" applyFont="1">
      <alignment vertical="center"/>
    </xf>
    <xf numFmtId="6" fontId="9" fillId="0" borderId="2" xfId="9" applyFont="1" applyBorder="1" applyAlignment="1">
      <alignment horizontal="center" vertical="center"/>
    </xf>
    <xf numFmtId="177" fontId="21" fillId="0" borderId="0" xfId="0" applyNumberFormat="1" applyFont="1" applyAlignment="1">
      <alignment horizontal="left" wrapText="1"/>
    </xf>
    <xf numFmtId="0" fontId="22" fillId="0" borderId="0" xfId="0" applyFont="1" applyAlignment="1">
      <alignment horizontal="left" vertical="center" wrapText="1"/>
    </xf>
    <xf numFmtId="179" fontId="21" fillId="0" borderId="0" xfId="0" applyNumberFormat="1" applyFont="1" applyAlignment="1">
      <alignment horizontal="left" wrapText="1"/>
    </xf>
    <xf numFmtId="0" fontId="22" fillId="0" borderId="0" xfId="0" applyFont="1" applyAlignment="1">
      <alignment horizontal="center" vertical="center" wrapText="1"/>
    </xf>
    <xf numFmtId="0" fontId="23" fillId="0" borderId="0" xfId="0" applyFont="1" applyAlignment="1">
      <alignment horizontal="left" vertical="center"/>
    </xf>
    <xf numFmtId="0" fontId="24" fillId="0" borderId="0" xfId="0" applyFont="1" applyAlignment="1">
      <alignment horizontal="left" vertical="center"/>
    </xf>
    <xf numFmtId="9" fontId="25" fillId="0" borderId="0" xfId="0" applyNumberFormat="1" applyFont="1" applyAlignment="1">
      <alignment horizontal="center" vertical="center" shrinkToFit="1"/>
    </xf>
    <xf numFmtId="49" fontId="26" fillId="0" borderId="0" xfId="0" applyNumberFormat="1" applyFont="1" applyAlignment="1">
      <alignment horizontal="left" vertical="center"/>
    </xf>
    <xf numFmtId="56" fontId="26" fillId="0" borderId="0" xfId="0" applyNumberFormat="1" applyFont="1" applyAlignment="1">
      <alignment horizontal="left" vertical="center"/>
    </xf>
    <xf numFmtId="56" fontId="27" fillId="0" borderId="0" xfId="0" applyNumberFormat="1" applyFont="1" applyAlignment="1">
      <alignment horizontal="left" vertical="center"/>
    </xf>
    <xf numFmtId="0" fontId="28" fillId="0" borderId="0" xfId="0" applyFont="1" applyAlignment="1">
      <alignment horizontal="left" vertical="center"/>
    </xf>
    <xf numFmtId="0" fontId="29" fillId="0" borderId="0" xfId="0" applyFont="1" applyAlignment="1">
      <alignment horizontal="left" vertical="center"/>
    </xf>
    <xf numFmtId="9" fontId="30" fillId="0" borderId="0" xfId="0" applyNumberFormat="1" applyFont="1" applyAlignment="1">
      <alignment horizontal="center" vertical="center" shrinkToFit="1"/>
    </xf>
    <xf numFmtId="177" fontId="14" fillId="2" borderId="2" xfId="0" applyNumberFormat="1" applyFont="1" applyFill="1" applyBorder="1" applyAlignment="1">
      <alignment horizontal="left" vertical="center"/>
    </xf>
    <xf numFmtId="177" fontId="0" fillId="0" borderId="0" xfId="0" applyNumberFormat="1" applyAlignment="1">
      <alignment horizontal="left" vertical="center"/>
    </xf>
    <xf numFmtId="0" fontId="31" fillId="0" borderId="3" xfId="0" applyFont="1" applyBorder="1">
      <alignment vertical="center"/>
    </xf>
    <xf numFmtId="0" fontId="31" fillId="0" borderId="3" xfId="0" applyFont="1" applyBorder="1" applyAlignment="1">
      <alignment wrapText="1"/>
    </xf>
  </cellXfs>
  <cellStyles count="10">
    <cellStyle name="パーセント" xfId="2" builtinId="5"/>
    <cellStyle name="桁区切り" xfId="1" builtinId="6"/>
    <cellStyle name="桁区切り 2 2" xfId="8" xr:uid="{7F6BD799-F6E7-482D-A459-38DC6776B072}"/>
    <cellStyle name="桁区切り 3" xfId="7" xr:uid="{A6F41816-15EE-4BF0-9C09-F24C64BF3702}"/>
    <cellStyle name="通貨" xfId="9" builtinId="7"/>
    <cellStyle name="標準" xfId="0" builtinId="0"/>
    <cellStyle name="標準 2" xfId="4" xr:uid="{97865C8F-CE8A-4042-ABE2-71231F75929F}"/>
    <cellStyle name="標準_8月末在庫" xfId="6" xr:uid="{6CAAAAEC-1C9A-4707-AF9A-9C0ACB822C60}"/>
    <cellStyle name="標準_8月末在庫 2" xfId="3" xr:uid="{5D94FB89-FB91-4734-A541-AD7BCAF98D9B}"/>
    <cellStyle name="標準_Sheet1" xfId="5" xr:uid="{F24508E8-F1C5-4277-BC98-F6CD932CF92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pn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pn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s>
</file>

<file path=xl/drawings/drawing1.xml><?xml version="1.0" encoding="utf-8"?>
<xdr:wsDr xmlns:xdr="http://schemas.openxmlformats.org/drawingml/2006/spreadsheetDrawing" xmlns:a="http://schemas.openxmlformats.org/drawingml/2006/main">
  <xdr:oneCellAnchor>
    <xdr:from>
      <xdr:col>6</xdr:col>
      <xdr:colOff>257175</xdr:colOff>
      <xdr:row>27</xdr:row>
      <xdr:rowOff>57150</xdr:rowOff>
    </xdr:from>
    <xdr:ext cx="881373" cy="900000"/>
    <xdr:pic>
      <xdr:nvPicPr>
        <xdr:cNvPr id="4" name="図 3">
          <a:extLst>
            <a:ext uri="{FF2B5EF4-FFF2-40B4-BE49-F238E27FC236}">
              <a16:creationId xmlns:a16="http://schemas.microsoft.com/office/drawing/2014/main" id="{086BA2D7-E9D5-4D81-8676-E4D7D4FBFF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4825" y="771525"/>
          <a:ext cx="88137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29</xdr:row>
      <xdr:rowOff>114300</xdr:rowOff>
    </xdr:from>
    <xdr:ext cx="874624" cy="838200"/>
    <xdr:pic>
      <xdr:nvPicPr>
        <xdr:cNvPr id="5" name="図 4">
          <a:extLst>
            <a:ext uri="{FF2B5EF4-FFF2-40B4-BE49-F238E27FC236}">
              <a16:creationId xmlns:a16="http://schemas.microsoft.com/office/drawing/2014/main" id="{1E4C32B9-007F-46A2-ADBD-2E4772769CA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6866"/>
        <a:stretch/>
      </xdr:blipFill>
      <xdr:spPr bwMode="auto">
        <a:xfrm>
          <a:off x="4314825" y="1304925"/>
          <a:ext cx="874624"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30</xdr:row>
      <xdr:rowOff>123825</xdr:rowOff>
    </xdr:from>
    <xdr:ext cx="874624" cy="828675"/>
    <xdr:pic>
      <xdr:nvPicPr>
        <xdr:cNvPr id="6" name="図 5">
          <a:extLst>
            <a:ext uri="{FF2B5EF4-FFF2-40B4-BE49-F238E27FC236}">
              <a16:creationId xmlns:a16="http://schemas.microsoft.com/office/drawing/2014/main" id="{9212DE97-6CE0-470E-952B-988386D46AA9}"/>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7924"/>
        <a:stretch/>
      </xdr:blipFill>
      <xdr:spPr bwMode="auto">
        <a:xfrm>
          <a:off x="4314825" y="1552575"/>
          <a:ext cx="874624" cy="828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304801</xdr:colOff>
      <xdr:row>31</xdr:row>
      <xdr:rowOff>95250</xdr:rowOff>
    </xdr:from>
    <xdr:ext cx="755281" cy="900000"/>
    <xdr:pic>
      <xdr:nvPicPr>
        <xdr:cNvPr id="7" name="図 6">
          <a:extLst>
            <a:ext uri="{FF2B5EF4-FFF2-40B4-BE49-F238E27FC236}">
              <a16:creationId xmlns:a16="http://schemas.microsoft.com/office/drawing/2014/main" id="{C86B4963-8C18-4F55-8243-C8E5DD1F6D3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62451" y="1762125"/>
          <a:ext cx="75528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85725</xdr:colOff>
      <xdr:row>32</xdr:row>
      <xdr:rowOff>190499</xdr:rowOff>
    </xdr:from>
    <xdr:ext cx="1178327" cy="714375"/>
    <xdr:pic>
      <xdr:nvPicPr>
        <xdr:cNvPr id="8" name="図 7">
          <a:extLst>
            <a:ext uri="{FF2B5EF4-FFF2-40B4-BE49-F238E27FC236}">
              <a16:creationId xmlns:a16="http://schemas.microsoft.com/office/drawing/2014/main" id="{1B24FF27-A000-4885-9F5F-74958436C66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2095499"/>
          <a:ext cx="1178327" cy="714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114300</xdr:colOff>
      <xdr:row>33</xdr:row>
      <xdr:rowOff>161925</xdr:rowOff>
    </xdr:from>
    <xdr:ext cx="1093906" cy="720000"/>
    <xdr:pic>
      <xdr:nvPicPr>
        <xdr:cNvPr id="9" name="図 8">
          <a:extLst>
            <a:ext uri="{FF2B5EF4-FFF2-40B4-BE49-F238E27FC236}">
              <a16:creationId xmlns:a16="http://schemas.microsoft.com/office/drawing/2014/main" id="{52913AFD-277F-4D82-8E75-DB27C481135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71950" y="2305050"/>
          <a:ext cx="1093906"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34</xdr:row>
      <xdr:rowOff>76200</xdr:rowOff>
    </xdr:from>
    <xdr:ext cx="814164" cy="900000"/>
    <xdr:pic>
      <xdr:nvPicPr>
        <xdr:cNvPr id="10" name="図 9">
          <a:extLst>
            <a:ext uri="{FF2B5EF4-FFF2-40B4-BE49-F238E27FC236}">
              <a16:creationId xmlns:a16="http://schemas.microsoft.com/office/drawing/2014/main" id="{3A451ECD-3CBC-4299-85F9-73A2FE4C8F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14825" y="2457450"/>
          <a:ext cx="81416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104775</xdr:colOff>
      <xdr:row>35</xdr:row>
      <xdr:rowOff>123825</xdr:rowOff>
    </xdr:from>
    <xdr:ext cx="1171575" cy="831040"/>
    <xdr:pic>
      <xdr:nvPicPr>
        <xdr:cNvPr id="11" name="図 10">
          <a:extLst>
            <a:ext uri="{FF2B5EF4-FFF2-40B4-BE49-F238E27FC236}">
              <a16:creationId xmlns:a16="http://schemas.microsoft.com/office/drawing/2014/main" id="{CF850A32-E80B-4A5E-BF3B-9B84413AA99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62425" y="2743200"/>
          <a:ext cx="1171575" cy="8310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285750</xdr:colOff>
      <xdr:row>36</xdr:row>
      <xdr:rowOff>76200</xdr:rowOff>
    </xdr:from>
    <xdr:ext cx="900000" cy="900000"/>
    <xdr:pic>
      <xdr:nvPicPr>
        <xdr:cNvPr id="12" name="図 11" descr="ゆうパケット可 リカちゃんジェラートドレスセット キャンディユニコーン">
          <a:extLst>
            <a:ext uri="{FF2B5EF4-FFF2-40B4-BE49-F238E27FC236}">
              <a16:creationId xmlns:a16="http://schemas.microsoft.com/office/drawing/2014/main" id="{EE92F5AE-E03B-4600-A625-72D61145931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43400" y="2933700"/>
          <a:ext cx="90000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66676</xdr:colOff>
      <xdr:row>37</xdr:row>
      <xdr:rowOff>257174</xdr:rowOff>
    </xdr:from>
    <xdr:ext cx="1238250" cy="601067"/>
    <xdr:pic>
      <xdr:nvPicPr>
        <xdr:cNvPr id="14" name="図 13">
          <a:extLst>
            <a:ext uri="{FF2B5EF4-FFF2-40B4-BE49-F238E27FC236}">
              <a16:creationId xmlns:a16="http://schemas.microsoft.com/office/drawing/2014/main" id="{77C8D3BA-E1B9-4FDF-84C1-167F21A5AAB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124326" y="3571874"/>
          <a:ext cx="1238250" cy="6010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400050</xdr:colOff>
      <xdr:row>38</xdr:row>
      <xdr:rowOff>76200</xdr:rowOff>
    </xdr:from>
    <xdr:ext cx="557502" cy="900000"/>
    <xdr:pic>
      <xdr:nvPicPr>
        <xdr:cNvPr id="15" name="図 14">
          <a:extLst>
            <a:ext uri="{FF2B5EF4-FFF2-40B4-BE49-F238E27FC236}">
              <a16:creationId xmlns:a16="http://schemas.microsoft.com/office/drawing/2014/main" id="{BB9A52EF-43AB-44A1-80E9-359FE391983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457700" y="3648075"/>
          <a:ext cx="55750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447675</xdr:colOff>
      <xdr:row>39</xdr:row>
      <xdr:rowOff>76200</xdr:rowOff>
    </xdr:from>
    <xdr:ext cx="471531" cy="900000"/>
    <xdr:pic>
      <xdr:nvPicPr>
        <xdr:cNvPr id="16" name="図 15">
          <a:extLst>
            <a:ext uri="{FF2B5EF4-FFF2-40B4-BE49-F238E27FC236}">
              <a16:creationId xmlns:a16="http://schemas.microsoft.com/office/drawing/2014/main" id="{6BE9D263-0B68-4456-AB14-C4CF70E2537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05325" y="3886200"/>
          <a:ext cx="47153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114300</xdr:colOff>
      <xdr:row>40</xdr:row>
      <xdr:rowOff>76200</xdr:rowOff>
    </xdr:from>
    <xdr:ext cx="1165413" cy="900000"/>
    <xdr:pic>
      <xdr:nvPicPr>
        <xdr:cNvPr id="17" name="図 16">
          <a:extLst>
            <a:ext uri="{FF2B5EF4-FFF2-40B4-BE49-F238E27FC236}">
              <a16:creationId xmlns:a16="http://schemas.microsoft.com/office/drawing/2014/main" id="{9DBBE12E-A7CC-443A-9023-A64612245D1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171950" y="4124325"/>
          <a:ext cx="116541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104775</xdr:colOff>
      <xdr:row>41</xdr:row>
      <xdr:rowOff>209550</xdr:rowOff>
    </xdr:from>
    <xdr:ext cx="1146531" cy="676275"/>
    <xdr:pic>
      <xdr:nvPicPr>
        <xdr:cNvPr id="18" name="図 17">
          <a:extLst>
            <a:ext uri="{FF2B5EF4-FFF2-40B4-BE49-F238E27FC236}">
              <a16:creationId xmlns:a16="http://schemas.microsoft.com/office/drawing/2014/main" id="{7F43A73F-A57A-4B7E-87C8-EA97ABF849AA}"/>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24858"/>
        <a:stretch/>
      </xdr:blipFill>
      <xdr:spPr bwMode="auto">
        <a:xfrm>
          <a:off x="4162425" y="4495800"/>
          <a:ext cx="1146531" cy="676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209551</xdr:colOff>
      <xdr:row>42</xdr:row>
      <xdr:rowOff>276225</xdr:rowOff>
    </xdr:from>
    <xdr:ext cx="970900" cy="540000"/>
    <xdr:pic>
      <xdr:nvPicPr>
        <xdr:cNvPr id="19" name="図 18">
          <a:extLst>
            <a:ext uri="{FF2B5EF4-FFF2-40B4-BE49-F238E27FC236}">
              <a16:creationId xmlns:a16="http://schemas.microsoft.com/office/drawing/2014/main" id="{8E2E651E-847C-4BE7-BED7-E6E2FB17951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67201" y="4762500"/>
          <a:ext cx="970900" cy="54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238125</xdr:colOff>
      <xdr:row>43</xdr:row>
      <xdr:rowOff>85725</xdr:rowOff>
    </xdr:from>
    <xdr:ext cx="964350" cy="900000"/>
    <xdr:pic>
      <xdr:nvPicPr>
        <xdr:cNvPr id="21" name="図 20">
          <a:extLst>
            <a:ext uri="{FF2B5EF4-FFF2-40B4-BE49-F238E27FC236}">
              <a16:creationId xmlns:a16="http://schemas.microsoft.com/office/drawing/2014/main" id="{6DC171C2-BB62-42C9-A50E-48A0758DE71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95775" y="5086350"/>
          <a:ext cx="96435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295275</xdr:colOff>
      <xdr:row>44</xdr:row>
      <xdr:rowOff>76200</xdr:rowOff>
    </xdr:from>
    <xdr:ext cx="784008" cy="900000"/>
    <xdr:pic>
      <xdr:nvPicPr>
        <xdr:cNvPr id="23" name="図 22">
          <a:extLst>
            <a:ext uri="{FF2B5EF4-FFF2-40B4-BE49-F238E27FC236}">
              <a16:creationId xmlns:a16="http://schemas.microsoft.com/office/drawing/2014/main" id="{6B8F8103-893D-4578-8538-C837FC90751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352925" y="5553075"/>
          <a:ext cx="78400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200025</xdr:colOff>
      <xdr:row>28</xdr:row>
      <xdr:rowOff>76200</xdr:rowOff>
    </xdr:from>
    <xdr:ext cx="900000" cy="900000"/>
    <xdr:pic>
      <xdr:nvPicPr>
        <xdr:cNvPr id="24" name="図 23" descr="ムービーシーンアソートミニオン[タカラトミー]《発売済・在庫品》">
          <a:extLst>
            <a:ext uri="{FF2B5EF4-FFF2-40B4-BE49-F238E27FC236}">
              <a16:creationId xmlns:a16="http://schemas.microsoft.com/office/drawing/2014/main" id="{BF288E38-D7D6-45FE-A75B-0C5EBB664B0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257675" y="1028700"/>
          <a:ext cx="90000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371475</xdr:colOff>
      <xdr:row>45</xdr:row>
      <xdr:rowOff>85724</xdr:rowOff>
    </xdr:from>
    <xdr:ext cx="614118" cy="900000"/>
    <xdr:pic>
      <xdr:nvPicPr>
        <xdr:cNvPr id="26" name="図 25">
          <a:extLst>
            <a:ext uri="{FF2B5EF4-FFF2-40B4-BE49-F238E27FC236}">
              <a16:creationId xmlns:a16="http://schemas.microsoft.com/office/drawing/2014/main" id="{C2DF83CD-C2C9-4EB2-BB0F-8C179520CA8F}"/>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2687" r="20104" b="10042"/>
        <a:stretch/>
      </xdr:blipFill>
      <xdr:spPr bwMode="auto">
        <a:xfrm>
          <a:off x="4429125" y="6038849"/>
          <a:ext cx="61411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304800</xdr:colOff>
      <xdr:row>46</xdr:row>
      <xdr:rowOff>139700</xdr:rowOff>
    </xdr:from>
    <xdr:ext cx="1248079" cy="900000"/>
    <xdr:pic>
      <xdr:nvPicPr>
        <xdr:cNvPr id="28" name="図 27">
          <a:extLst>
            <a:ext uri="{FF2B5EF4-FFF2-40B4-BE49-F238E27FC236}">
              <a16:creationId xmlns:a16="http://schemas.microsoft.com/office/drawing/2014/main" id="{FD8B8630-8A8B-47FE-89AD-0C603E0394F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62450" y="6569075"/>
          <a:ext cx="124807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195603</xdr:colOff>
      <xdr:row>47</xdr:row>
      <xdr:rowOff>178593</xdr:rowOff>
    </xdr:from>
    <xdr:ext cx="1316033" cy="720000"/>
    <xdr:pic>
      <xdr:nvPicPr>
        <xdr:cNvPr id="29" name="図 28">
          <a:extLst>
            <a:ext uri="{FF2B5EF4-FFF2-40B4-BE49-F238E27FC236}">
              <a16:creationId xmlns:a16="http://schemas.microsoft.com/office/drawing/2014/main" id="{0D34B7D6-2285-4BE5-A6B5-163EA321BD9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53253" y="6846093"/>
          <a:ext cx="1316033"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34019</xdr:colOff>
      <xdr:row>49</xdr:row>
      <xdr:rowOff>51027</xdr:rowOff>
    </xdr:from>
    <xdr:ext cx="1629211" cy="900000"/>
    <xdr:pic>
      <xdr:nvPicPr>
        <xdr:cNvPr id="31" name="図 30">
          <a:extLst>
            <a:ext uri="{FF2B5EF4-FFF2-40B4-BE49-F238E27FC236}">
              <a16:creationId xmlns:a16="http://schemas.microsoft.com/office/drawing/2014/main" id="{6676DBE5-146F-4717-9511-630BBCB5D52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1669" y="7432902"/>
          <a:ext cx="162921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221116</xdr:colOff>
      <xdr:row>50</xdr:row>
      <xdr:rowOff>68036</xdr:rowOff>
    </xdr:from>
    <xdr:ext cx="1423279" cy="900000"/>
    <xdr:pic>
      <xdr:nvPicPr>
        <xdr:cNvPr id="32" name="図 31">
          <a:extLst>
            <a:ext uri="{FF2B5EF4-FFF2-40B4-BE49-F238E27FC236}">
              <a16:creationId xmlns:a16="http://schemas.microsoft.com/office/drawing/2014/main" id="{B8EEF547-3363-4A84-8052-C1BB46EB463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278766" y="7688036"/>
          <a:ext cx="142327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246631</xdr:colOff>
      <xdr:row>51</xdr:row>
      <xdr:rowOff>34018</xdr:rowOff>
    </xdr:from>
    <xdr:ext cx="1339547" cy="864000"/>
    <xdr:pic>
      <xdr:nvPicPr>
        <xdr:cNvPr id="33" name="図 32">
          <a:extLst>
            <a:ext uri="{FF2B5EF4-FFF2-40B4-BE49-F238E27FC236}">
              <a16:creationId xmlns:a16="http://schemas.microsoft.com/office/drawing/2014/main" id="{5A2ABECE-5B89-4DEE-8AEE-3055D827232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304281" y="7892143"/>
          <a:ext cx="1339547" cy="86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102054</xdr:colOff>
      <xdr:row>52</xdr:row>
      <xdr:rowOff>34018</xdr:rowOff>
    </xdr:from>
    <xdr:ext cx="1531226" cy="864000"/>
    <xdr:pic>
      <xdr:nvPicPr>
        <xdr:cNvPr id="34" name="図 33">
          <a:extLst>
            <a:ext uri="{FF2B5EF4-FFF2-40B4-BE49-F238E27FC236}">
              <a16:creationId xmlns:a16="http://schemas.microsoft.com/office/drawing/2014/main" id="{30396247-2B66-4B05-AC56-89D064169676}"/>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159704" y="8130268"/>
          <a:ext cx="1531226" cy="86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246630</xdr:colOff>
      <xdr:row>53</xdr:row>
      <xdr:rowOff>42522</xdr:rowOff>
    </xdr:from>
    <xdr:ext cx="1298606" cy="900000"/>
    <xdr:pic>
      <xdr:nvPicPr>
        <xdr:cNvPr id="35" name="図 34">
          <a:extLst>
            <a:ext uri="{FF2B5EF4-FFF2-40B4-BE49-F238E27FC236}">
              <a16:creationId xmlns:a16="http://schemas.microsoft.com/office/drawing/2014/main" id="{75637648-1006-48CF-BAC4-ADEF4DAA9F7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304280" y="8376897"/>
          <a:ext cx="1298606"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42522</xdr:colOff>
      <xdr:row>54</xdr:row>
      <xdr:rowOff>59531</xdr:rowOff>
    </xdr:from>
    <xdr:ext cx="1646058" cy="900000"/>
    <xdr:pic>
      <xdr:nvPicPr>
        <xdr:cNvPr id="36" name="図 35">
          <a:extLst>
            <a:ext uri="{FF2B5EF4-FFF2-40B4-BE49-F238E27FC236}">
              <a16:creationId xmlns:a16="http://schemas.microsoft.com/office/drawing/2014/main" id="{8B6955F9-062E-49C4-9270-D0C9F5C91A68}"/>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100172" y="8632031"/>
          <a:ext cx="164605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382701</xdr:colOff>
      <xdr:row>55</xdr:row>
      <xdr:rowOff>59532</xdr:rowOff>
    </xdr:from>
    <xdr:ext cx="1070250" cy="900000"/>
    <xdr:pic>
      <xdr:nvPicPr>
        <xdr:cNvPr id="37" name="図 36">
          <a:extLst>
            <a:ext uri="{FF2B5EF4-FFF2-40B4-BE49-F238E27FC236}">
              <a16:creationId xmlns:a16="http://schemas.microsoft.com/office/drawing/2014/main" id="{F9EA27B6-767F-4540-8F60-2D820FC04D41}"/>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440351" y="8870157"/>
          <a:ext cx="107025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773907</xdr:colOff>
      <xdr:row>56</xdr:row>
      <xdr:rowOff>51027</xdr:rowOff>
    </xdr:from>
    <xdr:ext cx="291419" cy="900000"/>
    <xdr:pic>
      <xdr:nvPicPr>
        <xdr:cNvPr id="38" name="図 37">
          <a:extLst>
            <a:ext uri="{FF2B5EF4-FFF2-40B4-BE49-F238E27FC236}">
              <a16:creationId xmlns:a16="http://schemas.microsoft.com/office/drawing/2014/main" id="{A4268929-4BDF-418A-99A0-EB4881CC605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736307" y="9099777"/>
          <a:ext cx="29141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663348</xdr:colOff>
      <xdr:row>57</xdr:row>
      <xdr:rowOff>76540</xdr:rowOff>
    </xdr:from>
    <xdr:ext cx="438914" cy="900000"/>
    <xdr:pic>
      <xdr:nvPicPr>
        <xdr:cNvPr id="39" name="図 38">
          <a:extLst>
            <a:ext uri="{FF2B5EF4-FFF2-40B4-BE49-F238E27FC236}">
              <a16:creationId xmlns:a16="http://schemas.microsoft.com/office/drawing/2014/main" id="{C4FDFAC1-329A-4B98-9F64-5A741BA688C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720998" y="9363415"/>
          <a:ext cx="43891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569799</xdr:colOff>
      <xdr:row>58</xdr:row>
      <xdr:rowOff>85045</xdr:rowOff>
    </xdr:from>
    <xdr:ext cx="652075" cy="900000"/>
    <xdr:pic>
      <xdr:nvPicPr>
        <xdr:cNvPr id="40" name="図 39">
          <a:extLst>
            <a:ext uri="{FF2B5EF4-FFF2-40B4-BE49-F238E27FC236}">
              <a16:creationId xmlns:a16="http://schemas.microsoft.com/office/drawing/2014/main" id="{509249A5-8910-4CCD-BC68-C2AA33EC7B48}"/>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627449" y="9610045"/>
          <a:ext cx="652075"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578304</xdr:colOff>
      <xdr:row>59</xdr:row>
      <xdr:rowOff>51027</xdr:rowOff>
    </xdr:from>
    <xdr:ext cx="606576" cy="900000"/>
    <xdr:pic>
      <xdr:nvPicPr>
        <xdr:cNvPr id="41" name="図 40">
          <a:extLst>
            <a:ext uri="{FF2B5EF4-FFF2-40B4-BE49-F238E27FC236}">
              <a16:creationId xmlns:a16="http://schemas.microsoft.com/office/drawing/2014/main" id="{4C9BC9E4-01C8-4565-8C5D-1711463137E1}"/>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635954" y="9814152"/>
          <a:ext cx="606576"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416720</xdr:colOff>
      <xdr:row>48</xdr:row>
      <xdr:rowOff>68036</xdr:rowOff>
    </xdr:from>
    <xdr:ext cx="1004471" cy="900000"/>
    <xdr:pic>
      <xdr:nvPicPr>
        <xdr:cNvPr id="43" name="図 42">
          <a:extLst>
            <a:ext uri="{FF2B5EF4-FFF2-40B4-BE49-F238E27FC236}">
              <a16:creationId xmlns:a16="http://schemas.microsoft.com/office/drawing/2014/main" id="{DBDA5BB7-0027-4E84-984E-86517917597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474370" y="7211786"/>
          <a:ext cx="100447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152402</xdr:colOff>
      <xdr:row>62</xdr:row>
      <xdr:rowOff>142876</xdr:rowOff>
    </xdr:from>
    <xdr:ext cx="1216818" cy="957082"/>
    <xdr:pic>
      <xdr:nvPicPr>
        <xdr:cNvPr id="44" name="図 43">
          <a:extLst>
            <a:ext uri="{FF2B5EF4-FFF2-40B4-BE49-F238E27FC236}">
              <a16:creationId xmlns:a16="http://schemas.microsoft.com/office/drawing/2014/main" id="{8EED1725-67BC-41C5-8993-B7B1ED14C69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210052" y="12049126"/>
          <a:ext cx="1216818" cy="957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123827</xdr:colOff>
      <xdr:row>63</xdr:row>
      <xdr:rowOff>276225</xdr:rowOff>
    </xdr:from>
    <xdr:ext cx="1440996" cy="861584"/>
    <xdr:pic>
      <xdr:nvPicPr>
        <xdr:cNvPr id="47" name="図 46">
          <a:extLst>
            <a:ext uri="{FF2B5EF4-FFF2-40B4-BE49-F238E27FC236}">
              <a16:creationId xmlns:a16="http://schemas.microsoft.com/office/drawing/2014/main" id="{DAA37923-588D-4235-9206-1458174575D1}"/>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181477" y="12858750"/>
          <a:ext cx="1440996" cy="8615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114300</xdr:colOff>
      <xdr:row>64</xdr:row>
      <xdr:rowOff>314326</xdr:rowOff>
    </xdr:from>
    <xdr:ext cx="1493044" cy="897910"/>
    <xdr:pic>
      <xdr:nvPicPr>
        <xdr:cNvPr id="48" name="図 47">
          <a:extLst>
            <a:ext uri="{FF2B5EF4-FFF2-40B4-BE49-F238E27FC236}">
              <a16:creationId xmlns:a16="http://schemas.microsoft.com/office/drawing/2014/main" id="{0D328C8A-7163-4D71-A88C-54531A2A0F96}"/>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171950" y="13096876"/>
          <a:ext cx="1493044" cy="897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95251</xdr:colOff>
      <xdr:row>65</xdr:row>
      <xdr:rowOff>342900</xdr:rowOff>
    </xdr:from>
    <xdr:ext cx="1469571" cy="828989"/>
    <xdr:pic>
      <xdr:nvPicPr>
        <xdr:cNvPr id="49" name="図 48">
          <a:extLst>
            <a:ext uri="{FF2B5EF4-FFF2-40B4-BE49-F238E27FC236}">
              <a16:creationId xmlns:a16="http://schemas.microsoft.com/office/drawing/2014/main" id="{3E04EFD1-E33D-4324-BF8F-C531BCEC9A28}"/>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152901" y="13335000"/>
          <a:ext cx="1469571" cy="8289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76200</xdr:colOff>
      <xdr:row>66</xdr:row>
      <xdr:rowOff>276225</xdr:rowOff>
    </xdr:from>
    <xdr:ext cx="1612394" cy="557213"/>
    <xdr:pic>
      <xdr:nvPicPr>
        <xdr:cNvPr id="51" name="図 50">
          <a:extLst>
            <a:ext uri="{FF2B5EF4-FFF2-40B4-BE49-F238E27FC236}">
              <a16:creationId xmlns:a16="http://schemas.microsoft.com/office/drawing/2014/main" id="{84767CF4-CD59-4D6A-A3A7-5225399FB39C}"/>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133850" y="13811250"/>
          <a:ext cx="1612394" cy="5572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228600</xdr:colOff>
      <xdr:row>67</xdr:row>
      <xdr:rowOff>123825</xdr:rowOff>
    </xdr:from>
    <xdr:ext cx="1277513" cy="1015773"/>
    <xdr:pic>
      <xdr:nvPicPr>
        <xdr:cNvPr id="52" name="図 51">
          <a:extLst>
            <a:ext uri="{FF2B5EF4-FFF2-40B4-BE49-F238E27FC236}">
              <a16:creationId xmlns:a16="http://schemas.microsoft.com/office/drawing/2014/main" id="{CD2EE993-F94E-4DDB-B487-A7FC14433CF7}"/>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286250" y="13935075"/>
          <a:ext cx="1277513" cy="10157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219075</xdr:colOff>
      <xdr:row>68</xdr:row>
      <xdr:rowOff>152400</xdr:rowOff>
    </xdr:from>
    <xdr:ext cx="1269206" cy="1056321"/>
    <xdr:pic>
      <xdr:nvPicPr>
        <xdr:cNvPr id="54" name="図 53">
          <a:extLst>
            <a:ext uri="{FF2B5EF4-FFF2-40B4-BE49-F238E27FC236}">
              <a16:creationId xmlns:a16="http://schemas.microsoft.com/office/drawing/2014/main" id="{BA163AB3-9881-4778-8131-C93D7AD478B8}"/>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276725" y="14439900"/>
          <a:ext cx="1269206" cy="10563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333377</xdr:colOff>
      <xdr:row>69</xdr:row>
      <xdr:rowOff>85724</xdr:rowOff>
    </xdr:from>
    <xdr:ext cx="1086870" cy="1108954"/>
    <xdr:pic>
      <xdr:nvPicPr>
        <xdr:cNvPr id="56" name="図 55">
          <a:extLst>
            <a:ext uri="{FF2B5EF4-FFF2-40B4-BE49-F238E27FC236}">
              <a16:creationId xmlns:a16="http://schemas.microsoft.com/office/drawing/2014/main" id="{6D8569C1-378E-414C-8AAB-CA72859FFC5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391027" y="14849474"/>
          <a:ext cx="1086870" cy="11089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388484</xdr:colOff>
      <xdr:row>70</xdr:row>
      <xdr:rowOff>119742</xdr:rowOff>
    </xdr:from>
    <xdr:ext cx="1077834" cy="1080000"/>
    <xdr:pic>
      <xdr:nvPicPr>
        <xdr:cNvPr id="58" name="図 57">
          <a:extLst>
            <a:ext uri="{FF2B5EF4-FFF2-40B4-BE49-F238E27FC236}">
              <a16:creationId xmlns:a16="http://schemas.microsoft.com/office/drawing/2014/main" id="{64A2E48E-5640-45C9-8A01-539D3EC1B8FC}"/>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446134" y="15359742"/>
          <a:ext cx="107783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247651</xdr:colOff>
      <xdr:row>60</xdr:row>
      <xdr:rowOff>171451</xdr:rowOff>
    </xdr:from>
    <xdr:ext cx="1172594" cy="1048498"/>
    <xdr:pic>
      <xdr:nvPicPr>
        <xdr:cNvPr id="63" name="図 62">
          <a:extLst>
            <a:ext uri="{FF2B5EF4-FFF2-40B4-BE49-F238E27FC236}">
              <a16:creationId xmlns:a16="http://schemas.microsoft.com/office/drawing/2014/main" id="{5BB07211-70F2-4BEB-BF13-C951A766189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4305301" y="11125201"/>
          <a:ext cx="1172594" cy="10484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390525</xdr:colOff>
      <xdr:row>61</xdr:row>
      <xdr:rowOff>152400</xdr:rowOff>
    </xdr:from>
    <xdr:ext cx="800100" cy="1050091"/>
    <xdr:pic>
      <xdr:nvPicPr>
        <xdr:cNvPr id="64" name="図 63">
          <a:extLst>
            <a:ext uri="{FF2B5EF4-FFF2-40B4-BE49-F238E27FC236}">
              <a16:creationId xmlns:a16="http://schemas.microsoft.com/office/drawing/2014/main" id="{ECC2DF1F-AA0B-4108-B23A-878256DE068B}"/>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4448175" y="11344275"/>
          <a:ext cx="800100" cy="10500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187098</xdr:colOff>
      <xdr:row>71</xdr:row>
      <xdr:rowOff>68035</xdr:rowOff>
    </xdr:from>
    <xdr:ext cx="1200378" cy="900000"/>
    <xdr:pic>
      <xdr:nvPicPr>
        <xdr:cNvPr id="70" name="図 69">
          <a:extLst>
            <a:ext uri="{FF2B5EF4-FFF2-40B4-BE49-F238E27FC236}">
              <a16:creationId xmlns:a16="http://schemas.microsoft.com/office/drawing/2014/main" id="{B70C62E4-9D90-4251-825B-36780797D97B}"/>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244748" y="16498660"/>
          <a:ext cx="120037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229621</xdr:colOff>
      <xdr:row>72</xdr:row>
      <xdr:rowOff>76541</xdr:rowOff>
    </xdr:from>
    <xdr:ext cx="1217715" cy="900000"/>
    <xdr:pic>
      <xdr:nvPicPr>
        <xdr:cNvPr id="71" name="図 70">
          <a:extLst>
            <a:ext uri="{FF2B5EF4-FFF2-40B4-BE49-F238E27FC236}">
              <a16:creationId xmlns:a16="http://schemas.microsoft.com/office/drawing/2014/main" id="{4625F2AC-DF49-44E0-A330-3A0FA5F7A112}"/>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287271" y="16745291"/>
          <a:ext cx="1217715"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527277</xdr:colOff>
      <xdr:row>73</xdr:row>
      <xdr:rowOff>42523</xdr:rowOff>
    </xdr:from>
    <xdr:ext cx="568200" cy="900000"/>
    <xdr:pic>
      <xdr:nvPicPr>
        <xdr:cNvPr id="73" name="図 72">
          <a:extLst>
            <a:ext uri="{FF2B5EF4-FFF2-40B4-BE49-F238E27FC236}">
              <a16:creationId xmlns:a16="http://schemas.microsoft.com/office/drawing/2014/main" id="{8EC21603-57B2-40B1-B73E-16A95D78BBF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584927" y="17187523"/>
          <a:ext cx="56820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357187</xdr:colOff>
      <xdr:row>74</xdr:row>
      <xdr:rowOff>93549</xdr:rowOff>
    </xdr:from>
    <xdr:ext cx="956364" cy="900000"/>
    <xdr:pic>
      <xdr:nvPicPr>
        <xdr:cNvPr id="74" name="図 73">
          <a:extLst>
            <a:ext uri="{FF2B5EF4-FFF2-40B4-BE49-F238E27FC236}">
              <a16:creationId xmlns:a16="http://schemas.microsoft.com/office/drawing/2014/main" id="{25FC6207-02C9-419B-9E66-8463C91F0CEB}"/>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414837" y="17476674"/>
          <a:ext cx="95636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412296</xdr:colOff>
      <xdr:row>75</xdr:row>
      <xdr:rowOff>95250</xdr:rowOff>
    </xdr:from>
    <xdr:to>
      <xdr:col>6</xdr:col>
      <xdr:colOff>1484982</xdr:colOff>
      <xdr:row>75</xdr:row>
      <xdr:rowOff>995250</xdr:rowOff>
    </xdr:to>
    <xdr:pic>
      <xdr:nvPicPr>
        <xdr:cNvPr id="80" name="図 79">
          <a:extLst>
            <a:ext uri="{FF2B5EF4-FFF2-40B4-BE49-F238E27FC236}">
              <a16:creationId xmlns:a16="http://schemas.microsoft.com/office/drawing/2014/main" id="{9C8A990D-BF6B-4D7E-A682-0FB175492DA3}"/>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8641896" y="76104750"/>
          <a:ext cx="107268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133350</xdr:colOff>
      <xdr:row>76</xdr:row>
      <xdr:rowOff>306161</xdr:rowOff>
    </xdr:from>
    <xdr:to>
      <xdr:col>6</xdr:col>
      <xdr:colOff>1611182</xdr:colOff>
      <xdr:row>76</xdr:row>
      <xdr:rowOff>900975</xdr:rowOff>
    </xdr:to>
    <xdr:pic>
      <xdr:nvPicPr>
        <xdr:cNvPr id="81" name="図 80">
          <a:extLst>
            <a:ext uri="{FF2B5EF4-FFF2-40B4-BE49-F238E27FC236}">
              <a16:creationId xmlns:a16="http://schemas.microsoft.com/office/drawing/2014/main" id="{CBA8C6D8-0401-428C-92BC-8A30CCECFBCA}"/>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8362950" y="77325311"/>
          <a:ext cx="1477832" cy="594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428626</xdr:colOff>
      <xdr:row>77</xdr:row>
      <xdr:rowOff>76200</xdr:rowOff>
    </xdr:from>
    <xdr:to>
      <xdr:col>6</xdr:col>
      <xdr:colOff>1569199</xdr:colOff>
      <xdr:row>77</xdr:row>
      <xdr:rowOff>976200</xdr:rowOff>
    </xdr:to>
    <xdr:pic>
      <xdr:nvPicPr>
        <xdr:cNvPr id="82" name="図 81">
          <a:extLst>
            <a:ext uri="{FF2B5EF4-FFF2-40B4-BE49-F238E27FC236}">
              <a16:creationId xmlns:a16="http://schemas.microsoft.com/office/drawing/2014/main" id="{7B5EE4B5-42B8-46F7-BE43-F057CDC75896}"/>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8658226" y="78105000"/>
          <a:ext cx="1140573"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348698</xdr:colOff>
      <xdr:row>78</xdr:row>
      <xdr:rowOff>57150</xdr:rowOff>
    </xdr:from>
    <xdr:to>
      <xdr:col>6</xdr:col>
      <xdr:colOff>1370848</xdr:colOff>
      <xdr:row>78</xdr:row>
      <xdr:rowOff>957150</xdr:rowOff>
    </xdr:to>
    <xdr:pic>
      <xdr:nvPicPr>
        <xdr:cNvPr id="86" name="図 85">
          <a:extLst>
            <a:ext uri="{FF2B5EF4-FFF2-40B4-BE49-F238E27FC236}">
              <a16:creationId xmlns:a16="http://schemas.microsoft.com/office/drawing/2014/main" id="{1A0B2947-6FCC-489E-8AE9-2E048F6CD73F}"/>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8578298" y="82124550"/>
          <a:ext cx="102215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210103</xdr:colOff>
      <xdr:row>79</xdr:row>
      <xdr:rowOff>95250</xdr:rowOff>
    </xdr:from>
    <xdr:to>
      <xdr:col>6</xdr:col>
      <xdr:colOff>1484904</xdr:colOff>
      <xdr:row>79</xdr:row>
      <xdr:rowOff>995250</xdr:rowOff>
    </xdr:to>
    <xdr:pic>
      <xdr:nvPicPr>
        <xdr:cNvPr id="90" name="図 89">
          <a:extLst>
            <a:ext uri="{FF2B5EF4-FFF2-40B4-BE49-F238E27FC236}">
              <a16:creationId xmlns:a16="http://schemas.microsoft.com/office/drawing/2014/main" id="{8BEFF96A-4F86-461E-B8B1-B11E8DBA6563}"/>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8439703" y="86201250"/>
          <a:ext cx="127480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466725</xdr:colOff>
      <xdr:row>80</xdr:row>
      <xdr:rowOff>47625</xdr:rowOff>
    </xdr:from>
    <xdr:to>
      <xdr:col>6</xdr:col>
      <xdr:colOff>1193972</xdr:colOff>
      <xdr:row>80</xdr:row>
      <xdr:rowOff>947625</xdr:rowOff>
    </xdr:to>
    <xdr:pic>
      <xdr:nvPicPr>
        <xdr:cNvPr id="92" name="図 91">
          <a:extLst>
            <a:ext uri="{FF2B5EF4-FFF2-40B4-BE49-F238E27FC236}">
              <a16:creationId xmlns:a16="http://schemas.microsoft.com/office/drawing/2014/main" id="{DB4F8BF5-008D-48CC-824D-20B009D0EC06}"/>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8696325" y="88172925"/>
          <a:ext cx="72724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609600</xdr:colOff>
      <xdr:row>81</xdr:row>
      <xdr:rowOff>57150</xdr:rowOff>
    </xdr:from>
    <xdr:to>
      <xdr:col>6</xdr:col>
      <xdr:colOff>1060444</xdr:colOff>
      <xdr:row>81</xdr:row>
      <xdr:rowOff>985725</xdr:rowOff>
    </xdr:to>
    <xdr:pic>
      <xdr:nvPicPr>
        <xdr:cNvPr id="93" name="図 92">
          <a:extLst>
            <a:ext uri="{FF2B5EF4-FFF2-40B4-BE49-F238E27FC236}">
              <a16:creationId xmlns:a16="http://schemas.microsoft.com/office/drawing/2014/main" id="{CF448CC2-5682-40B8-B71C-A3351AA9A386}"/>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8839200" y="89192100"/>
          <a:ext cx="450844" cy="9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619125</xdr:colOff>
      <xdr:row>82</xdr:row>
      <xdr:rowOff>57150</xdr:rowOff>
    </xdr:from>
    <xdr:to>
      <xdr:col>6</xdr:col>
      <xdr:colOff>1079237</xdr:colOff>
      <xdr:row>82</xdr:row>
      <xdr:rowOff>985725</xdr:rowOff>
    </xdr:to>
    <xdr:pic>
      <xdr:nvPicPr>
        <xdr:cNvPr id="94" name="図 93">
          <a:extLst>
            <a:ext uri="{FF2B5EF4-FFF2-40B4-BE49-F238E27FC236}">
              <a16:creationId xmlns:a16="http://schemas.microsoft.com/office/drawing/2014/main" id="{9D91C7FC-B1BA-492B-AC67-147DD2E53B13}"/>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8848725" y="90201750"/>
          <a:ext cx="460112" cy="9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371476</xdr:colOff>
      <xdr:row>83</xdr:row>
      <xdr:rowOff>38100</xdr:rowOff>
    </xdr:from>
    <xdr:to>
      <xdr:col>6</xdr:col>
      <xdr:colOff>1342001</xdr:colOff>
      <xdr:row>83</xdr:row>
      <xdr:rowOff>966675</xdr:rowOff>
    </xdr:to>
    <xdr:pic>
      <xdr:nvPicPr>
        <xdr:cNvPr id="95" name="図 94">
          <a:extLst>
            <a:ext uri="{FF2B5EF4-FFF2-40B4-BE49-F238E27FC236}">
              <a16:creationId xmlns:a16="http://schemas.microsoft.com/office/drawing/2014/main" id="{0E06EECC-38CB-45A4-93CB-4E2815383FD2}"/>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8601076" y="91192350"/>
          <a:ext cx="970525" cy="9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301620</xdr:colOff>
      <xdr:row>84</xdr:row>
      <xdr:rowOff>83606</xdr:rowOff>
    </xdr:from>
    <xdr:to>
      <xdr:col>6</xdr:col>
      <xdr:colOff>1356309</xdr:colOff>
      <xdr:row>84</xdr:row>
      <xdr:rowOff>1266265</xdr:rowOff>
    </xdr:to>
    <xdr:pic>
      <xdr:nvPicPr>
        <xdr:cNvPr id="122" name="図 121">
          <a:extLst>
            <a:ext uri="{FF2B5EF4-FFF2-40B4-BE49-F238E27FC236}">
              <a16:creationId xmlns:a16="http://schemas.microsoft.com/office/drawing/2014/main" id="{2AAF4576-9036-4CF3-A597-B60F8ECC1FC6}"/>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8448296" y="102695871"/>
          <a:ext cx="1054689" cy="1182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287352</xdr:colOff>
      <xdr:row>85</xdr:row>
      <xdr:rowOff>139635</xdr:rowOff>
    </xdr:from>
    <xdr:to>
      <xdr:col>6</xdr:col>
      <xdr:colOff>1345146</xdr:colOff>
      <xdr:row>85</xdr:row>
      <xdr:rowOff>1299882</xdr:rowOff>
    </xdr:to>
    <xdr:pic>
      <xdr:nvPicPr>
        <xdr:cNvPr id="123" name="図 122">
          <a:extLst>
            <a:ext uri="{FF2B5EF4-FFF2-40B4-BE49-F238E27FC236}">
              <a16:creationId xmlns:a16="http://schemas.microsoft.com/office/drawing/2014/main" id="{2AE8E1A9-0565-4253-907A-A6DE16F28D0A}"/>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8434028" y="104152635"/>
          <a:ext cx="1057794" cy="1160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205601</xdr:colOff>
      <xdr:row>86</xdr:row>
      <xdr:rowOff>91450</xdr:rowOff>
    </xdr:from>
    <xdr:to>
      <xdr:col>6</xdr:col>
      <xdr:colOff>1501588</xdr:colOff>
      <xdr:row>86</xdr:row>
      <xdr:rowOff>1399051</xdr:rowOff>
    </xdr:to>
    <xdr:pic>
      <xdr:nvPicPr>
        <xdr:cNvPr id="124" name="図 123">
          <a:extLst>
            <a:ext uri="{FF2B5EF4-FFF2-40B4-BE49-F238E27FC236}">
              <a16:creationId xmlns:a16="http://schemas.microsoft.com/office/drawing/2014/main" id="{EF48DE49-8C11-4BF6-9E81-8F216E33C3AD}"/>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8352277" y="105505185"/>
          <a:ext cx="1295987" cy="1307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133047</xdr:colOff>
      <xdr:row>87</xdr:row>
      <xdr:rowOff>44945</xdr:rowOff>
    </xdr:from>
    <xdr:to>
      <xdr:col>6</xdr:col>
      <xdr:colOff>1445559</xdr:colOff>
      <xdr:row>87</xdr:row>
      <xdr:rowOff>1374400</xdr:rowOff>
    </xdr:to>
    <xdr:pic>
      <xdr:nvPicPr>
        <xdr:cNvPr id="125" name="図 124">
          <a:extLst>
            <a:ext uri="{FF2B5EF4-FFF2-40B4-BE49-F238E27FC236}">
              <a16:creationId xmlns:a16="http://schemas.microsoft.com/office/drawing/2014/main" id="{3CDD040D-3B70-4FE5-9EB2-3FCE4184D11A}"/>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279723" y="106859416"/>
          <a:ext cx="1312512" cy="132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255564</xdr:colOff>
      <xdr:row>88</xdr:row>
      <xdr:rowOff>33427</xdr:rowOff>
    </xdr:from>
    <xdr:to>
      <xdr:col>6</xdr:col>
      <xdr:colOff>1118688</xdr:colOff>
      <xdr:row>88</xdr:row>
      <xdr:rowOff>1288676</xdr:rowOff>
    </xdr:to>
    <xdr:pic>
      <xdr:nvPicPr>
        <xdr:cNvPr id="126" name="図 125">
          <a:extLst>
            <a:ext uri="{FF2B5EF4-FFF2-40B4-BE49-F238E27FC236}">
              <a16:creationId xmlns:a16="http://schemas.microsoft.com/office/drawing/2014/main" id="{4B24B472-938B-4812-BC3A-7D6147C41868}"/>
            </a:ext>
          </a:extLst>
        </xdr:cNvPr>
        <xdr:cNvPicPr>
          <a:picLocks noChangeAspect="1"/>
        </xdr:cNvPicPr>
      </xdr:nvPicPr>
      <xdr:blipFill>
        <a:blip xmlns:r="http://schemas.openxmlformats.org/officeDocument/2006/relationships" r:embed="rId62"/>
        <a:stretch>
          <a:fillRect/>
        </a:stretch>
      </xdr:blipFill>
      <xdr:spPr>
        <a:xfrm>
          <a:off x="8402240" y="108248633"/>
          <a:ext cx="863124" cy="1255249"/>
        </a:xfrm>
        <a:prstGeom prst="rect">
          <a:avLst/>
        </a:prstGeom>
      </xdr:spPr>
    </xdr:pic>
    <xdr:clientData/>
  </xdr:twoCellAnchor>
  <xdr:twoCellAnchor editAs="oneCell">
    <xdr:from>
      <xdr:col>6</xdr:col>
      <xdr:colOff>365492</xdr:colOff>
      <xdr:row>94</xdr:row>
      <xdr:rowOff>66453</xdr:rowOff>
    </xdr:from>
    <xdr:to>
      <xdr:col>6</xdr:col>
      <xdr:colOff>1287771</xdr:colOff>
      <xdr:row>94</xdr:row>
      <xdr:rowOff>993668</xdr:rowOff>
    </xdr:to>
    <xdr:pic>
      <xdr:nvPicPr>
        <xdr:cNvPr id="65" name="図 64">
          <a:extLst>
            <a:ext uri="{FF2B5EF4-FFF2-40B4-BE49-F238E27FC236}">
              <a16:creationId xmlns:a16="http://schemas.microsoft.com/office/drawing/2014/main" id="{42024CD0-9B47-4764-87EC-028B609471E5}"/>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404717" y="86810628"/>
          <a:ext cx="92227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376570</xdr:colOff>
      <xdr:row>98</xdr:row>
      <xdr:rowOff>77530</xdr:rowOff>
    </xdr:from>
    <xdr:to>
      <xdr:col>6</xdr:col>
      <xdr:colOff>1317148</xdr:colOff>
      <xdr:row>98</xdr:row>
      <xdr:rowOff>1004744</xdr:rowOff>
    </xdr:to>
    <xdr:pic>
      <xdr:nvPicPr>
        <xdr:cNvPr id="97" name="図 96">
          <a:extLst>
            <a:ext uri="{FF2B5EF4-FFF2-40B4-BE49-F238E27FC236}">
              <a16:creationId xmlns:a16="http://schemas.microsoft.com/office/drawing/2014/main" id="{2DE64557-0B56-4479-88C7-D93B7A09E702}"/>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415795" y="91869955"/>
          <a:ext cx="94057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476251</xdr:colOff>
      <xdr:row>91</xdr:row>
      <xdr:rowOff>189589</xdr:rowOff>
    </xdr:from>
    <xdr:to>
      <xdr:col>6</xdr:col>
      <xdr:colOff>1146470</xdr:colOff>
      <xdr:row>91</xdr:row>
      <xdr:rowOff>1116803</xdr:rowOff>
    </xdr:to>
    <xdr:pic>
      <xdr:nvPicPr>
        <xdr:cNvPr id="100" name="図 99">
          <a:extLst>
            <a:ext uri="{FF2B5EF4-FFF2-40B4-BE49-F238E27FC236}">
              <a16:creationId xmlns:a16="http://schemas.microsoft.com/office/drawing/2014/main" id="{3D33078E-132E-4A88-AA6C-16C88D983893}"/>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8622927" y="78384236"/>
          <a:ext cx="670219" cy="927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331097</xdr:colOff>
      <xdr:row>93</xdr:row>
      <xdr:rowOff>122352</xdr:rowOff>
    </xdr:from>
    <xdr:to>
      <xdr:col>6</xdr:col>
      <xdr:colOff>1289826</xdr:colOff>
      <xdr:row>93</xdr:row>
      <xdr:rowOff>1322293</xdr:rowOff>
    </xdr:to>
    <xdr:pic>
      <xdr:nvPicPr>
        <xdr:cNvPr id="102" name="図 101">
          <a:extLst>
            <a:ext uri="{FF2B5EF4-FFF2-40B4-BE49-F238E27FC236}">
              <a16:creationId xmlns:a16="http://schemas.microsoft.com/office/drawing/2014/main" id="{94BFDC43-26E5-4821-B755-52D0174041D5}"/>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8477773" y="81185705"/>
          <a:ext cx="958729" cy="1199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232589</xdr:colOff>
      <xdr:row>94</xdr:row>
      <xdr:rowOff>188284</xdr:rowOff>
    </xdr:from>
    <xdr:to>
      <xdr:col>6</xdr:col>
      <xdr:colOff>1517114</xdr:colOff>
      <xdr:row>94</xdr:row>
      <xdr:rowOff>928695</xdr:rowOff>
    </xdr:to>
    <xdr:pic>
      <xdr:nvPicPr>
        <xdr:cNvPr id="103" name="図 102">
          <a:extLst>
            <a:ext uri="{FF2B5EF4-FFF2-40B4-BE49-F238E27FC236}">
              <a16:creationId xmlns:a16="http://schemas.microsoft.com/office/drawing/2014/main" id="{04C1C636-97BE-4F1E-B2F8-6EA71C290824}"/>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271814" y="81884209"/>
          <a:ext cx="128452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531628</xdr:colOff>
      <xdr:row>95</xdr:row>
      <xdr:rowOff>77529</xdr:rowOff>
    </xdr:from>
    <xdr:to>
      <xdr:col>6</xdr:col>
      <xdr:colOff>1204433</xdr:colOff>
      <xdr:row>95</xdr:row>
      <xdr:rowOff>1004744</xdr:rowOff>
    </xdr:to>
    <xdr:pic>
      <xdr:nvPicPr>
        <xdr:cNvPr id="105" name="図 104">
          <a:extLst>
            <a:ext uri="{FF2B5EF4-FFF2-40B4-BE49-F238E27FC236}">
              <a16:creationId xmlns:a16="http://schemas.microsoft.com/office/drawing/2014/main" id="{EB617F14-3E5E-4171-B7E8-FF6F3E695A9D}"/>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570853" y="83792754"/>
          <a:ext cx="67280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365492</xdr:colOff>
      <xdr:row>98</xdr:row>
      <xdr:rowOff>66453</xdr:rowOff>
    </xdr:from>
    <xdr:to>
      <xdr:col>6</xdr:col>
      <xdr:colOff>1287771</xdr:colOff>
      <xdr:row>98</xdr:row>
      <xdr:rowOff>993667</xdr:rowOff>
    </xdr:to>
    <xdr:pic>
      <xdr:nvPicPr>
        <xdr:cNvPr id="108" name="図 107">
          <a:extLst>
            <a:ext uri="{FF2B5EF4-FFF2-40B4-BE49-F238E27FC236}">
              <a16:creationId xmlns:a16="http://schemas.microsoft.com/office/drawing/2014/main" id="{375C9985-C58C-4BA1-818B-C60B1EAFF097}"/>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404717" y="86810628"/>
          <a:ext cx="92227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487326</xdr:colOff>
      <xdr:row>99</xdr:row>
      <xdr:rowOff>55378</xdr:rowOff>
    </xdr:from>
    <xdr:to>
      <xdr:col>6</xdr:col>
      <xdr:colOff>1230883</xdr:colOff>
      <xdr:row>99</xdr:row>
      <xdr:rowOff>982592</xdr:rowOff>
    </xdr:to>
    <xdr:pic>
      <xdr:nvPicPr>
        <xdr:cNvPr id="109" name="図 108">
          <a:extLst>
            <a:ext uri="{FF2B5EF4-FFF2-40B4-BE49-F238E27FC236}">
              <a16:creationId xmlns:a16="http://schemas.microsoft.com/office/drawing/2014/main" id="{73C77E22-9C8A-4F6A-9856-D9F8A6C1ADA6}"/>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526551" y="87809203"/>
          <a:ext cx="74355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166137</xdr:colOff>
      <xdr:row>100</xdr:row>
      <xdr:rowOff>265813</xdr:rowOff>
    </xdr:from>
    <xdr:to>
      <xdr:col>6</xdr:col>
      <xdr:colOff>1581684</xdr:colOff>
      <xdr:row>100</xdr:row>
      <xdr:rowOff>934224</xdr:rowOff>
    </xdr:to>
    <xdr:pic>
      <xdr:nvPicPr>
        <xdr:cNvPr id="110" name="図 109">
          <a:extLst>
            <a:ext uri="{FF2B5EF4-FFF2-40B4-BE49-F238E27FC236}">
              <a16:creationId xmlns:a16="http://schemas.microsoft.com/office/drawing/2014/main" id="{F42F562E-9C46-4303-85DD-43B628DC89C1}"/>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05362" y="89029288"/>
          <a:ext cx="141554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243663</xdr:colOff>
      <xdr:row>101</xdr:row>
      <xdr:rowOff>155058</xdr:rowOff>
    </xdr:from>
    <xdr:to>
      <xdr:col>6</xdr:col>
      <xdr:colOff>1327206</xdr:colOff>
      <xdr:row>101</xdr:row>
      <xdr:rowOff>967469</xdr:rowOff>
    </xdr:to>
    <xdr:pic>
      <xdr:nvPicPr>
        <xdr:cNvPr id="111" name="図 110">
          <a:extLst>
            <a:ext uri="{FF2B5EF4-FFF2-40B4-BE49-F238E27FC236}">
              <a16:creationId xmlns:a16="http://schemas.microsoft.com/office/drawing/2014/main" id="{2203DBD5-4713-4F42-A05F-8AA78DCA1244}"/>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282888" y="89928183"/>
          <a:ext cx="1083543"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542704</xdr:colOff>
      <xdr:row>102</xdr:row>
      <xdr:rowOff>88605</xdr:rowOff>
    </xdr:from>
    <xdr:to>
      <xdr:col>6</xdr:col>
      <xdr:colOff>1191794</xdr:colOff>
      <xdr:row>102</xdr:row>
      <xdr:rowOff>1015820</xdr:rowOff>
    </xdr:to>
    <xdr:pic>
      <xdr:nvPicPr>
        <xdr:cNvPr id="112" name="図 111">
          <a:extLst>
            <a:ext uri="{FF2B5EF4-FFF2-40B4-BE49-F238E27FC236}">
              <a16:creationId xmlns:a16="http://schemas.microsoft.com/office/drawing/2014/main" id="{D9E46049-A20F-4F9D-B866-90BAC991F19C}"/>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581929" y="90871380"/>
          <a:ext cx="64909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376570</xdr:colOff>
      <xdr:row>103</xdr:row>
      <xdr:rowOff>77530</xdr:rowOff>
    </xdr:from>
    <xdr:to>
      <xdr:col>6</xdr:col>
      <xdr:colOff>1317148</xdr:colOff>
      <xdr:row>103</xdr:row>
      <xdr:rowOff>1004744</xdr:rowOff>
    </xdr:to>
    <xdr:pic>
      <xdr:nvPicPr>
        <xdr:cNvPr id="113" name="図 112">
          <a:extLst>
            <a:ext uri="{FF2B5EF4-FFF2-40B4-BE49-F238E27FC236}">
              <a16:creationId xmlns:a16="http://schemas.microsoft.com/office/drawing/2014/main" id="{7C9E9128-29EF-4C5F-8921-C258BDEB814C}"/>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415795" y="91869955"/>
          <a:ext cx="94057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486413</xdr:colOff>
      <xdr:row>89</xdr:row>
      <xdr:rowOff>178252</xdr:rowOff>
    </xdr:from>
    <xdr:to>
      <xdr:col>6</xdr:col>
      <xdr:colOff>993068</xdr:colOff>
      <xdr:row>89</xdr:row>
      <xdr:rowOff>1105467</xdr:rowOff>
    </xdr:to>
    <xdr:pic>
      <xdr:nvPicPr>
        <xdr:cNvPr id="114" name="図 113">
          <a:extLst>
            <a:ext uri="{FF2B5EF4-FFF2-40B4-BE49-F238E27FC236}">
              <a16:creationId xmlns:a16="http://schemas.microsoft.com/office/drawing/2014/main" id="{D79D132E-8244-41A4-9606-C10FA994F63B}"/>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8633089" y="75504193"/>
          <a:ext cx="506655" cy="927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154799</xdr:colOff>
      <xdr:row>90</xdr:row>
      <xdr:rowOff>278453</xdr:rowOff>
    </xdr:from>
    <xdr:to>
      <xdr:col>6</xdr:col>
      <xdr:colOff>1534130</xdr:colOff>
      <xdr:row>90</xdr:row>
      <xdr:rowOff>1090864</xdr:rowOff>
    </xdr:to>
    <xdr:pic>
      <xdr:nvPicPr>
        <xdr:cNvPr id="115" name="図 114">
          <a:extLst>
            <a:ext uri="{FF2B5EF4-FFF2-40B4-BE49-F238E27FC236}">
              <a16:creationId xmlns:a16="http://schemas.microsoft.com/office/drawing/2014/main" id="{68C3754C-9259-4CEC-9FB3-EB677AEA28EA}"/>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8301475" y="77038747"/>
          <a:ext cx="1379331" cy="81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409276</xdr:colOff>
      <xdr:row>92</xdr:row>
      <xdr:rowOff>279496</xdr:rowOff>
    </xdr:from>
    <xdr:to>
      <xdr:col>6</xdr:col>
      <xdr:colOff>1161277</xdr:colOff>
      <xdr:row>92</xdr:row>
      <xdr:rowOff>1206710</xdr:rowOff>
    </xdr:to>
    <xdr:pic>
      <xdr:nvPicPr>
        <xdr:cNvPr id="117" name="図 116">
          <a:extLst>
            <a:ext uri="{FF2B5EF4-FFF2-40B4-BE49-F238E27FC236}">
              <a16:creationId xmlns:a16="http://schemas.microsoft.com/office/drawing/2014/main" id="{1BCD4607-21C4-4DA2-86CF-9EF5EEFA10DA}"/>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8555952" y="79908496"/>
          <a:ext cx="752001" cy="927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232589</xdr:colOff>
      <xdr:row>94</xdr:row>
      <xdr:rowOff>188284</xdr:rowOff>
    </xdr:from>
    <xdr:to>
      <xdr:col>6</xdr:col>
      <xdr:colOff>1517114</xdr:colOff>
      <xdr:row>94</xdr:row>
      <xdr:rowOff>928695</xdr:rowOff>
    </xdr:to>
    <xdr:pic>
      <xdr:nvPicPr>
        <xdr:cNvPr id="127" name="図 126">
          <a:extLst>
            <a:ext uri="{FF2B5EF4-FFF2-40B4-BE49-F238E27FC236}">
              <a16:creationId xmlns:a16="http://schemas.microsoft.com/office/drawing/2014/main" id="{85C6E496-46A4-42F5-B317-67261C4A30B9}"/>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271814" y="81884209"/>
          <a:ext cx="128452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531628</xdr:colOff>
      <xdr:row>95</xdr:row>
      <xdr:rowOff>77529</xdr:rowOff>
    </xdr:from>
    <xdr:to>
      <xdr:col>6</xdr:col>
      <xdr:colOff>1204433</xdr:colOff>
      <xdr:row>95</xdr:row>
      <xdr:rowOff>1004744</xdr:rowOff>
    </xdr:to>
    <xdr:pic>
      <xdr:nvPicPr>
        <xdr:cNvPr id="129" name="図 128">
          <a:extLst>
            <a:ext uri="{FF2B5EF4-FFF2-40B4-BE49-F238E27FC236}">
              <a16:creationId xmlns:a16="http://schemas.microsoft.com/office/drawing/2014/main" id="{757E899C-BAD7-4E74-979C-61FF0E9924DC}"/>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570853" y="83792754"/>
          <a:ext cx="67280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309855</xdr:colOff>
      <xdr:row>96</xdr:row>
      <xdr:rowOff>278452</xdr:rowOff>
    </xdr:from>
    <xdr:to>
      <xdr:col>6</xdr:col>
      <xdr:colOff>1481577</xdr:colOff>
      <xdr:row>96</xdr:row>
      <xdr:rowOff>1133666</xdr:rowOff>
    </xdr:to>
    <xdr:pic>
      <xdr:nvPicPr>
        <xdr:cNvPr id="130" name="図 129">
          <a:extLst>
            <a:ext uri="{FF2B5EF4-FFF2-40B4-BE49-F238E27FC236}">
              <a16:creationId xmlns:a16="http://schemas.microsoft.com/office/drawing/2014/main" id="{0EBA09C5-0D35-4213-8A0B-57F807584CB6}"/>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8456531" y="87079217"/>
          <a:ext cx="1171722" cy="85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344388</xdr:colOff>
      <xdr:row>97</xdr:row>
      <xdr:rowOff>323276</xdr:rowOff>
    </xdr:from>
    <xdr:to>
      <xdr:col>6</xdr:col>
      <xdr:colOff>1626953</xdr:colOff>
      <xdr:row>97</xdr:row>
      <xdr:rowOff>1099686</xdr:rowOff>
    </xdr:to>
    <xdr:pic>
      <xdr:nvPicPr>
        <xdr:cNvPr id="131" name="図 130">
          <a:extLst>
            <a:ext uri="{FF2B5EF4-FFF2-40B4-BE49-F238E27FC236}">
              <a16:creationId xmlns:a16="http://schemas.microsoft.com/office/drawing/2014/main" id="{4CAF71FA-E094-43F5-8DEB-F8C8AB5B0979}"/>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8491064" y="88558394"/>
          <a:ext cx="1282565" cy="776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365492</xdr:colOff>
      <xdr:row>98</xdr:row>
      <xdr:rowOff>66453</xdr:rowOff>
    </xdr:from>
    <xdr:to>
      <xdr:col>6</xdr:col>
      <xdr:colOff>1287771</xdr:colOff>
      <xdr:row>98</xdr:row>
      <xdr:rowOff>993667</xdr:rowOff>
    </xdr:to>
    <xdr:pic>
      <xdr:nvPicPr>
        <xdr:cNvPr id="132" name="図 131">
          <a:extLst>
            <a:ext uri="{FF2B5EF4-FFF2-40B4-BE49-F238E27FC236}">
              <a16:creationId xmlns:a16="http://schemas.microsoft.com/office/drawing/2014/main" id="{2AFD015B-6287-4FC5-936C-F7914F823504}"/>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404717" y="86810628"/>
          <a:ext cx="92227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487326</xdr:colOff>
      <xdr:row>99</xdr:row>
      <xdr:rowOff>55378</xdr:rowOff>
    </xdr:from>
    <xdr:to>
      <xdr:col>6</xdr:col>
      <xdr:colOff>1230883</xdr:colOff>
      <xdr:row>99</xdr:row>
      <xdr:rowOff>982592</xdr:rowOff>
    </xdr:to>
    <xdr:pic>
      <xdr:nvPicPr>
        <xdr:cNvPr id="133" name="図 132">
          <a:extLst>
            <a:ext uri="{FF2B5EF4-FFF2-40B4-BE49-F238E27FC236}">
              <a16:creationId xmlns:a16="http://schemas.microsoft.com/office/drawing/2014/main" id="{FA5E0BFC-0E8B-4369-8982-3E969DF32323}"/>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526551" y="87809203"/>
          <a:ext cx="74355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166137</xdr:colOff>
      <xdr:row>100</xdr:row>
      <xdr:rowOff>265813</xdr:rowOff>
    </xdr:from>
    <xdr:to>
      <xdr:col>6</xdr:col>
      <xdr:colOff>1581684</xdr:colOff>
      <xdr:row>100</xdr:row>
      <xdr:rowOff>934224</xdr:rowOff>
    </xdr:to>
    <xdr:pic>
      <xdr:nvPicPr>
        <xdr:cNvPr id="134" name="図 133">
          <a:extLst>
            <a:ext uri="{FF2B5EF4-FFF2-40B4-BE49-F238E27FC236}">
              <a16:creationId xmlns:a16="http://schemas.microsoft.com/office/drawing/2014/main" id="{831672A8-6408-4AF3-AE00-C82364CA5EE1}"/>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05362" y="89029288"/>
          <a:ext cx="141554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243663</xdr:colOff>
      <xdr:row>101</xdr:row>
      <xdr:rowOff>155058</xdr:rowOff>
    </xdr:from>
    <xdr:to>
      <xdr:col>6</xdr:col>
      <xdr:colOff>1327206</xdr:colOff>
      <xdr:row>101</xdr:row>
      <xdr:rowOff>967469</xdr:rowOff>
    </xdr:to>
    <xdr:pic>
      <xdr:nvPicPr>
        <xdr:cNvPr id="135" name="図 134">
          <a:extLst>
            <a:ext uri="{FF2B5EF4-FFF2-40B4-BE49-F238E27FC236}">
              <a16:creationId xmlns:a16="http://schemas.microsoft.com/office/drawing/2014/main" id="{2FCBE785-29EB-43CC-9295-D1AC8EC6E036}"/>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282888" y="89928183"/>
          <a:ext cx="1083543"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542704</xdr:colOff>
      <xdr:row>102</xdr:row>
      <xdr:rowOff>88605</xdr:rowOff>
    </xdr:from>
    <xdr:to>
      <xdr:col>6</xdr:col>
      <xdr:colOff>1191794</xdr:colOff>
      <xdr:row>102</xdr:row>
      <xdr:rowOff>1015820</xdr:rowOff>
    </xdr:to>
    <xdr:pic>
      <xdr:nvPicPr>
        <xdr:cNvPr id="136" name="図 135">
          <a:extLst>
            <a:ext uri="{FF2B5EF4-FFF2-40B4-BE49-F238E27FC236}">
              <a16:creationId xmlns:a16="http://schemas.microsoft.com/office/drawing/2014/main" id="{C7FEE324-05FE-412D-A76A-D746977D9474}"/>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581929" y="90871380"/>
          <a:ext cx="64909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376570</xdr:colOff>
      <xdr:row>103</xdr:row>
      <xdr:rowOff>77530</xdr:rowOff>
    </xdr:from>
    <xdr:to>
      <xdr:col>6</xdr:col>
      <xdr:colOff>1317148</xdr:colOff>
      <xdr:row>103</xdr:row>
      <xdr:rowOff>1004744</xdr:rowOff>
    </xdr:to>
    <xdr:pic>
      <xdr:nvPicPr>
        <xdr:cNvPr id="137" name="図 136">
          <a:extLst>
            <a:ext uri="{FF2B5EF4-FFF2-40B4-BE49-F238E27FC236}">
              <a16:creationId xmlns:a16="http://schemas.microsoft.com/office/drawing/2014/main" id="{41E05E37-F45C-4117-8BC1-25F7D9304E54}"/>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415795" y="91869955"/>
          <a:ext cx="94057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1063778</xdr:colOff>
      <xdr:row>15</xdr:row>
      <xdr:rowOff>253957</xdr:rowOff>
    </xdr:from>
    <xdr:to>
      <xdr:col>6</xdr:col>
      <xdr:colOff>1536884</xdr:colOff>
      <xdr:row>15</xdr:row>
      <xdr:rowOff>857553</xdr:rowOff>
    </xdr:to>
    <xdr:pic>
      <xdr:nvPicPr>
        <xdr:cNvPr id="2" name="図 1">
          <a:extLst>
            <a:ext uri="{FF2B5EF4-FFF2-40B4-BE49-F238E27FC236}">
              <a16:creationId xmlns:a16="http://schemas.microsoft.com/office/drawing/2014/main" id="{38F2B85A-7C66-4756-95D6-B37AFB95D007}"/>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8291572" y="15942192"/>
          <a:ext cx="1537665" cy="603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299041</xdr:colOff>
      <xdr:row>16</xdr:row>
      <xdr:rowOff>188284</xdr:rowOff>
    </xdr:from>
    <xdr:to>
      <xdr:col>6</xdr:col>
      <xdr:colOff>1394966</xdr:colOff>
      <xdr:row>16</xdr:row>
      <xdr:rowOff>899879</xdr:rowOff>
    </xdr:to>
    <xdr:pic>
      <xdr:nvPicPr>
        <xdr:cNvPr id="3" name="図 2">
          <a:extLst>
            <a:ext uri="{FF2B5EF4-FFF2-40B4-BE49-F238E27FC236}">
              <a16:creationId xmlns:a16="http://schemas.microsoft.com/office/drawing/2014/main" id="{505FF15C-2BE8-47BF-A616-97C3A3B2570A}"/>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9338266" y="88637434"/>
          <a:ext cx="109592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343343</xdr:colOff>
      <xdr:row>17</xdr:row>
      <xdr:rowOff>66453</xdr:rowOff>
    </xdr:from>
    <xdr:to>
      <xdr:col>6</xdr:col>
      <xdr:colOff>1480513</xdr:colOff>
      <xdr:row>17</xdr:row>
      <xdr:rowOff>955247</xdr:rowOff>
    </xdr:to>
    <xdr:pic>
      <xdr:nvPicPr>
        <xdr:cNvPr id="42" name="図 41">
          <a:extLst>
            <a:ext uri="{FF2B5EF4-FFF2-40B4-BE49-F238E27FC236}">
              <a16:creationId xmlns:a16="http://schemas.microsoft.com/office/drawing/2014/main" id="{AEBD4272-015E-4167-813A-D39E2DB65013}"/>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9382568" y="89525253"/>
          <a:ext cx="113717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409798</xdr:colOff>
      <xdr:row>18</xdr:row>
      <xdr:rowOff>77529</xdr:rowOff>
    </xdr:from>
    <xdr:to>
      <xdr:col>6</xdr:col>
      <xdr:colOff>1513417</xdr:colOff>
      <xdr:row>18</xdr:row>
      <xdr:rowOff>966323</xdr:rowOff>
    </xdr:to>
    <xdr:pic>
      <xdr:nvPicPr>
        <xdr:cNvPr id="46" name="図 45">
          <a:extLst>
            <a:ext uri="{FF2B5EF4-FFF2-40B4-BE49-F238E27FC236}">
              <a16:creationId xmlns:a16="http://schemas.microsoft.com/office/drawing/2014/main" id="{227E0876-94B6-4C2A-AE98-7D4E18E23BBD}"/>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9449023" y="90545979"/>
          <a:ext cx="110361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465174</xdr:colOff>
      <xdr:row>19</xdr:row>
      <xdr:rowOff>88605</xdr:rowOff>
    </xdr:from>
    <xdr:to>
      <xdr:col>6</xdr:col>
      <xdr:colOff>1426075</xdr:colOff>
      <xdr:row>19</xdr:row>
      <xdr:rowOff>977399</xdr:rowOff>
    </xdr:to>
    <xdr:pic>
      <xdr:nvPicPr>
        <xdr:cNvPr id="53" name="図 52">
          <a:extLst>
            <a:ext uri="{FF2B5EF4-FFF2-40B4-BE49-F238E27FC236}">
              <a16:creationId xmlns:a16="http://schemas.microsoft.com/office/drawing/2014/main" id="{7D2813F9-7F00-45DE-A8E0-46502D695891}"/>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9504399" y="91566705"/>
          <a:ext cx="96090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409796</xdr:colOff>
      <xdr:row>20</xdr:row>
      <xdr:rowOff>88604</xdr:rowOff>
    </xdr:from>
    <xdr:to>
      <xdr:col>6</xdr:col>
      <xdr:colOff>1373428</xdr:colOff>
      <xdr:row>20</xdr:row>
      <xdr:rowOff>977398</xdr:rowOff>
    </xdr:to>
    <xdr:pic>
      <xdr:nvPicPr>
        <xdr:cNvPr id="55" name="図 54">
          <a:extLst>
            <a:ext uri="{FF2B5EF4-FFF2-40B4-BE49-F238E27FC236}">
              <a16:creationId xmlns:a16="http://schemas.microsoft.com/office/drawing/2014/main" id="{A7D5BD98-EAC8-4A8D-9905-BF3354490404}"/>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9449021" y="92576354"/>
          <a:ext cx="963632"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476250</xdr:colOff>
      <xdr:row>21</xdr:row>
      <xdr:rowOff>99680</xdr:rowOff>
    </xdr:from>
    <xdr:to>
      <xdr:col>6</xdr:col>
      <xdr:colOff>1257793</xdr:colOff>
      <xdr:row>21</xdr:row>
      <xdr:rowOff>979715</xdr:rowOff>
    </xdr:to>
    <xdr:pic>
      <xdr:nvPicPr>
        <xdr:cNvPr id="60" name="図 59">
          <a:extLst>
            <a:ext uri="{FF2B5EF4-FFF2-40B4-BE49-F238E27FC236}">
              <a16:creationId xmlns:a16="http://schemas.microsoft.com/office/drawing/2014/main" id="{FEF34A52-297F-4A83-9C4D-B828E281D2DD}"/>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9515475" y="93597080"/>
          <a:ext cx="781543"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719913</xdr:colOff>
      <xdr:row>22</xdr:row>
      <xdr:rowOff>66453</xdr:rowOff>
    </xdr:from>
    <xdr:to>
      <xdr:col>6</xdr:col>
      <xdr:colOff>1031639</xdr:colOff>
      <xdr:row>22</xdr:row>
      <xdr:rowOff>955247</xdr:rowOff>
    </xdr:to>
    <xdr:pic>
      <xdr:nvPicPr>
        <xdr:cNvPr id="61" name="図 60">
          <a:extLst>
            <a:ext uri="{FF2B5EF4-FFF2-40B4-BE49-F238E27FC236}">
              <a16:creationId xmlns:a16="http://schemas.microsoft.com/office/drawing/2014/main" id="{8EED2E63-B2E8-4EF5-BE68-B50C042FF853}"/>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9759138" y="94573503"/>
          <a:ext cx="31172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631308</xdr:colOff>
      <xdr:row>23</xdr:row>
      <xdr:rowOff>99680</xdr:rowOff>
    </xdr:from>
    <xdr:to>
      <xdr:col>6</xdr:col>
      <xdr:colOff>1132752</xdr:colOff>
      <xdr:row>23</xdr:row>
      <xdr:rowOff>979715</xdr:rowOff>
    </xdr:to>
    <xdr:pic>
      <xdr:nvPicPr>
        <xdr:cNvPr id="62" name="図 61">
          <a:extLst>
            <a:ext uri="{FF2B5EF4-FFF2-40B4-BE49-F238E27FC236}">
              <a16:creationId xmlns:a16="http://schemas.microsoft.com/office/drawing/2014/main" id="{BD4AD918-843C-4927-A3EC-D9DC17D1432C}"/>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9670533" y="95616380"/>
          <a:ext cx="50144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66453</xdr:colOff>
      <xdr:row>24</xdr:row>
      <xdr:rowOff>55379</xdr:rowOff>
    </xdr:from>
    <xdr:to>
      <xdr:col>6</xdr:col>
      <xdr:colOff>1671727</xdr:colOff>
      <xdr:row>24</xdr:row>
      <xdr:rowOff>944173</xdr:rowOff>
    </xdr:to>
    <xdr:pic>
      <xdr:nvPicPr>
        <xdr:cNvPr id="72" name="図 71">
          <a:extLst>
            <a:ext uri="{FF2B5EF4-FFF2-40B4-BE49-F238E27FC236}">
              <a16:creationId xmlns:a16="http://schemas.microsoft.com/office/drawing/2014/main" id="{C3F81255-9CEF-4F37-A290-81C0F61CFEC4}"/>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9105678" y="96581729"/>
          <a:ext cx="160527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299358</xdr:colOff>
      <xdr:row>26</xdr:row>
      <xdr:rowOff>176893</xdr:rowOff>
    </xdr:from>
    <xdr:to>
      <xdr:col>6</xdr:col>
      <xdr:colOff>1462490</xdr:colOff>
      <xdr:row>26</xdr:row>
      <xdr:rowOff>884465</xdr:rowOff>
    </xdr:to>
    <xdr:pic>
      <xdr:nvPicPr>
        <xdr:cNvPr id="77" name="図 76">
          <a:extLst>
            <a:ext uri="{FF2B5EF4-FFF2-40B4-BE49-F238E27FC236}">
              <a16:creationId xmlns:a16="http://schemas.microsoft.com/office/drawing/2014/main" id="{34DD9658-2D4C-66A1-AE2C-770CF1F37CD5}"/>
            </a:ext>
          </a:extLst>
        </xdr:cNvPr>
        <xdr:cNvPicPr>
          <a:picLocks noChangeAspect="1"/>
        </xdr:cNvPicPr>
      </xdr:nvPicPr>
      <xdr:blipFill>
        <a:blip xmlns:r="http://schemas.openxmlformats.org/officeDocument/2006/relationships" r:embed="rId88"/>
        <a:stretch>
          <a:fillRect/>
        </a:stretch>
      </xdr:blipFill>
      <xdr:spPr>
        <a:xfrm>
          <a:off x="8450037" y="12967607"/>
          <a:ext cx="1163132" cy="707572"/>
        </a:xfrm>
        <a:prstGeom prst="rect">
          <a:avLst/>
        </a:prstGeom>
      </xdr:spPr>
    </xdr:pic>
    <xdr:clientData/>
  </xdr:twoCellAnchor>
  <xdr:twoCellAnchor editAs="oneCell">
    <xdr:from>
      <xdr:col>6</xdr:col>
      <xdr:colOff>299358</xdr:colOff>
      <xdr:row>25</xdr:row>
      <xdr:rowOff>149678</xdr:rowOff>
    </xdr:from>
    <xdr:to>
      <xdr:col>6</xdr:col>
      <xdr:colOff>1279072</xdr:colOff>
      <xdr:row>25</xdr:row>
      <xdr:rowOff>931307</xdr:rowOff>
    </xdr:to>
    <xdr:pic>
      <xdr:nvPicPr>
        <xdr:cNvPr id="78" name="図 77">
          <a:extLst>
            <a:ext uri="{FF2B5EF4-FFF2-40B4-BE49-F238E27FC236}">
              <a16:creationId xmlns:a16="http://schemas.microsoft.com/office/drawing/2014/main" id="{BEA7D6D4-2623-7040-FB02-95F146A64A6E}"/>
            </a:ext>
          </a:extLst>
        </xdr:cNvPr>
        <xdr:cNvPicPr>
          <a:picLocks noChangeAspect="1"/>
        </xdr:cNvPicPr>
      </xdr:nvPicPr>
      <xdr:blipFill>
        <a:blip xmlns:r="http://schemas.openxmlformats.org/officeDocument/2006/relationships" r:embed="rId89"/>
        <a:stretch>
          <a:fillRect/>
        </a:stretch>
      </xdr:blipFill>
      <xdr:spPr>
        <a:xfrm>
          <a:off x="8450037" y="11797392"/>
          <a:ext cx="979714" cy="781629"/>
        </a:xfrm>
        <a:prstGeom prst="rect">
          <a:avLst/>
        </a:prstGeom>
      </xdr:spPr>
    </xdr:pic>
    <xdr:clientData/>
  </xdr:twoCellAnchor>
  <xdr:oneCellAnchor>
    <xdr:from>
      <xdr:col>6</xdr:col>
      <xdr:colOff>104384</xdr:colOff>
      <xdr:row>3</xdr:row>
      <xdr:rowOff>221815</xdr:rowOff>
    </xdr:from>
    <xdr:ext cx="1476716" cy="720000"/>
    <xdr:pic>
      <xdr:nvPicPr>
        <xdr:cNvPr id="13" name="図 12">
          <a:extLst>
            <a:ext uri="{FF2B5EF4-FFF2-40B4-BE49-F238E27FC236}">
              <a16:creationId xmlns:a16="http://schemas.microsoft.com/office/drawing/2014/main" id="{3834E87E-5DC7-4FF9-971C-92B0E37B96FE}"/>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0581884" y="95071765"/>
          <a:ext cx="1476716"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195719</xdr:colOff>
      <xdr:row>4</xdr:row>
      <xdr:rowOff>182671</xdr:rowOff>
    </xdr:from>
    <xdr:ext cx="1177453" cy="720000"/>
    <xdr:pic>
      <xdr:nvPicPr>
        <xdr:cNvPr id="20" name="図 19">
          <a:extLst>
            <a:ext uri="{FF2B5EF4-FFF2-40B4-BE49-F238E27FC236}">
              <a16:creationId xmlns:a16="http://schemas.microsoft.com/office/drawing/2014/main" id="{5E278B55-DC69-46EB-9528-989D8FC5C109}"/>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0673219" y="95242171"/>
          <a:ext cx="1177453"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234863</xdr:colOff>
      <xdr:row>5</xdr:row>
      <xdr:rowOff>156575</xdr:rowOff>
    </xdr:from>
    <xdr:ext cx="1168837" cy="720000"/>
    <xdr:pic>
      <xdr:nvPicPr>
        <xdr:cNvPr id="25" name="図 24">
          <a:extLst>
            <a:ext uri="{FF2B5EF4-FFF2-40B4-BE49-F238E27FC236}">
              <a16:creationId xmlns:a16="http://schemas.microsoft.com/office/drawing/2014/main" id="{6BC9B997-EC16-4D9C-AD65-79CF4CC4452E}"/>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0712363" y="95397050"/>
          <a:ext cx="1168837"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169623</xdr:colOff>
      <xdr:row>6</xdr:row>
      <xdr:rowOff>65240</xdr:rowOff>
    </xdr:from>
    <xdr:ext cx="1315724" cy="900000"/>
    <xdr:pic>
      <xdr:nvPicPr>
        <xdr:cNvPr id="27" name="図 26">
          <a:extLst>
            <a:ext uri="{FF2B5EF4-FFF2-40B4-BE49-F238E27FC236}">
              <a16:creationId xmlns:a16="http://schemas.microsoft.com/office/drawing/2014/main" id="{5D961C3E-7C9A-46BC-BA72-7AB595993689}"/>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0647123" y="95477165"/>
          <a:ext cx="131572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104385</xdr:colOff>
      <xdr:row>7</xdr:row>
      <xdr:rowOff>169623</xdr:rowOff>
    </xdr:from>
    <xdr:ext cx="1467273" cy="648000"/>
    <xdr:pic>
      <xdr:nvPicPr>
        <xdr:cNvPr id="30" name="図 29">
          <a:extLst>
            <a:ext uri="{FF2B5EF4-FFF2-40B4-BE49-F238E27FC236}">
              <a16:creationId xmlns:a16="http://schemas.microsoft.com/office/drawing/2014/main" id="{D53D34E6-5573-4F0A-B644-26A10AE1AE90}"/>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0581885" y="95752998"/>
          <a:ext cx="1467273" cy="64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156575</xdr:colOff>
      <xdr:row>8</xdr:row>
      <xdr:rowOff>182672</xdr:rowOff>
    </xdr:from>
    <xdr:ext cx="1332824" cy="720000"/>
    <xdr:pic>
      <xdr:nvPicPr>
        <xdr:cNvPr id="45" name="図 44">
          <a:extLst>
            <a:ext uri="{FF2B5EF4-FFF2-40B4-BE49-F238E27FC236}">
              <a16:creationId xmlns:a16="http://schemas.microsoft.com/office/drawing/2014/main" id="{413D0997-90BF-4453-BA69-CD86E3ACCB6E}"/>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0634075" y="95927972"/>
          <a:ext cx="1332824"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130481</xdr:colOff>
      <xdr:row>9</xdr:row>
      <xdr:rowOff>274007</xdr:rowOff>
    </xdr:from>
    <xdr:ext cx="1364658" cy="540000"/>
    <xdr:pic>
      <xdr:nvPicPr>
        <xdr:cNvPr id="57" name="図 56">
          <a:extLst>
            <a:ext uri="{FF2B5EF4-FFF2-40B4-BE49-F238E27FC236}">
              <a16:creationId xmlns:a16="http://schemas.microsoft.com/office/drawing/2014/main" id="{88FF428A-C48A-4C05-A6A9-352385BD4E64}"/>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0607981" y="96095507"/>
          <a:ext cx="1364658" cy="54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488607</xdr:colOff>
      <xdr:row>10</xdr:row>
      <xdr:rowOff>179141</xdr:rowOff>
    </xdr:from>
    <xdr:ext cx="838410" cy="900000"/>
    <xdr:pic>
      <xdr:nvPicPr>
        <xdr:cNvPr id="59" name="図 58">
          <a:extLst>
            <a:ext uri="{FF2B5EF4-FFF2-40B4-BE49-F238E27FC236}">
              <a16:creationId xmlns:a16="http://schemas.microsoft.com/office/drawing/2014/main" id="{43164251-3474-412A-B728-D37CFBF0D7CA}"/>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8780960" y="9592082"/>
          <a:ext cx="83841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134470</xdr:colOff>
      <xdr:row>11</xdr:row>
      <xdr:rowOff>291353</xdr:rowOff>
    </xdr:from>
    <xdr:to>
      <xdr:col>6</xdr:col>
      <xdr:colOff>1667230</xdr:colOff>
      <xdr:row>11</xdr:row>
      <xdr:rowOff>1011353</xdr:rowOff>
    </xdr:to>
    <xdr:pic>
      <xdr:nvPicPr>
        <xdr:cNvPr id="68" name="図 67">
          <a:extLst>
            <a:ext uri="{FF2B5EF4-FFF2-40B4-BE49-F238E27FC236}">
              <a16:creationId xmlns:a16="http://schemas.microsoft.com/office/drawing/2014/main" id="{8E755DC5-8ABF-4EBB-9E19-BFAFAD31877B}"/>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8426823" y="10824882"/>
          <a:ext cx="153276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168088</xdr:colOff>
      <xdr:row>12</xdr:row>
      <xdr:rowOff>235323</xdr:rowOff>
    </xdr:from>
    <xdr:to>
      <xdr:col>6</xdr:col>
      <xdr:colOff>1635663</xdr:colOff>
      <xdr:row>12</xdr:row>
      <xdr:rowOff>1135323</xdr:rowOff>
    </xdr:to>
    <xdr:pic>
      <xdr:nvPicPr>
        <xdr:cNvPr id="69" name="図 68">
          <a:extLst>
            <a:ext uri="{FF2B5EF4-FFF2-40B4-BE49-F238E27FC236}">
              <a16:creationId xmlns:a16="http://schemas.microsoft.com/office/drawing/2014/main" id="{8D4009AD-C357-4675-9BCC-E5D67A5A6FD9}"/>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8460441" y="12057529"/>
          <a:ext cx="146757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156882</xdr:colOff>
      <xdr:row>13</xdr:row>
      <xdr:rowOff>224118</xdr:rowOff>
    </xdr:from>
    <xdr:to>
      <xdr:col>6</xdr:col>
      <xdr:colOff>1594364</xdr:colOff>
      <xdr:row>13</xdr:row>
      <xdr:rowOff>1124118</xdr:rowOff>
    </xdr:to>
    <xdr:pic>
      <xdr:nvPicPr>
        <xdr:cNvPr id="75" name="図 74">
          <a:extLst>
            <a:ext uri="{FF2B5EF4-FFF2-40B4-BE49-F238E27FC236}">
              <a16:creationId xmlns:a16="http://schemas.microsoft.com/office/drawing/2014/main" id="{91A42B59-6288-4868-B9B1-6F8510124AAB}"/>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8449235" y="13335000"/>
          <a:ext cx="1437482"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0</xdr:row>
      <xdr:rowOff>122464</xdr:rowOff>
    </xdr:from>
    <xdr:to>
      <xdr:col>6</xdr:col>
      <xdr:colOff>1029339</xdr:colOff>
      <xdr:row>1</xdr:row>
      <xdr:rowOff>2122714</xdr:rowOff>
    </xdr:to>
    <xdr:sp macro="" textlink="">
      <xdr:nvSpPr>
        <xdr:cNvPr id="22" name="テキスト ボックス 21">
          <a:extLst>
            <a:ext uri="{FF2B5EF4-FFF2-40B4-BE49-F238E27FC236}">
              <a16:creationId xmlns:a16="http://schemas.microsoft.com/office/drawing/2014/main" id="{7D869715-4820-41D9-BDFA-48E962B98FF1}"/>
            </a:ext>
          </a:extLst>
        </xdr:cNvPr>
        <xdr:cNvSpPr txBox="1"/>
      </xdr:nvSpPr>
      <xdr:spPr>
        <a:xfrm>
          <a:off x="68036" y="122464"/>
          <a:ext cx="9275267"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lt"/>
              <a:ea typeface="+mn-ea"/>
              <a:cs typeface="+mn-cs"/>
            </a:rPr>
            <a:t>メールの件名：　「オンライン発注」と記載いただきメール（</a:t>
          </a:r>
          <a:r>
            <a:rPr lang="en-US" altLang="ja-JP" sz="1200" b="1" i="0" u="none" strike="noStrike">
              <a:effectLst/>
              <a:hlinkClick xmlns:r="http://schemas.openxmlformats.org/officeDocument/2006/relationships" r:id=""/>
            </a:rPr>
            <a:t>raizouhobby@animal-hobby.com</a:t>
          </a:r>
          <a:r>
            <a:rPr lang="ja-JP" altLang="en-US" sz="1200" b="0" i="0" u="none" strike="noStrike">
              <a:solidFill>
                <a:schemeClr val="dk1"/>
              </a:solidFill>
              <a:effectLst/>
              <a:latin typeface="+mn-lt"/>
              <a:ea typeface="+mn-ea"/>
              <a:cs typeface="+mn-cs"/>
            </a:rPr>
            <a:t>）にて添付してください</a:t>
          </a:r>
          <a:endParaRPr lang="en-US" altLang="ja-JP" sz="12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lt"/>
              <a:ea typeface="+mn-ea"/>
              <a:cs typeface="+mn-cs"/>
            </a:rPr>
            <a:t>料金の詳細は、ご利用ガイド「</a:t>
          </a:r>
          <a:r>
            <a:rPr lang="en-US" altLang="ja-JP" sz="1200" b="0" i="0" u="sng" strike="noStrike">
              <a:solidFill>
                <a:schemeClr val="dk1"/>
              </a:solidFill>
              <a:effectLst/>
              <a:latin typeface="+mn-lt"/>
              <a:ea typeface="+mn-ea"/>
              <a:cs typeface="+mn-cs"/>
            </a:rPr>
            <a:t>https://raizouhobby.com/guide</a:t>
          </a:r>
          <a:r>
            <a:rPr lang="ja-JP" altLang="en-US" sz="1200" b="0" i="0" u="none" strike="noStrike">
              <a:solidFill>
                <a:schemeClr val="dk1"/>
              </a:solidFill>
              <a:effectLst/>
              <a:latin typeface="+mn-lt"/>
              <a:ea typeface="+mn-ea"/>
              <a:cs typeface="+mn-cs"/>
            </a:rPr>
            <a:t>」をご参照ください。</a:t>
          </a:r>
          <a:r>
            <a:rPr lang="ja-JP" altLang="en-US" sz="1200"/>
            <a:t> </a:t>
          </a:r>
          <a:endParaRPr lang="en-US" altLang="ja-JP" sz="1200"/>
        </a:p>
        <a:p>
          <a:r>
            <a:rPr lang="ja-JP" altLang="en-US" sz="1200" b="0" i="0" u="none" strike="noStrike">
              <a:solidFill>
                <a:schemeClr val="dk1"/>
              </a:solidFill>
              <a:effectLst/>
              <a:latin typeface="+mn-lt"/>
              <a:ea typeface="+mn-ea"/>
              <a:cs typeface="+mn-cs"/>
            </a:rPr>
            <a:t>会社名：</a:t>
          </a:r>
          <a:r>
            <a:rPr lang="ja-JP" altLang="en-US" sz="1200" b="0" i="0" u="none" strike="noStrike">
              <a:solidFill>
                <a:srgbClr val="FF0000"/>
              </a:solidFill>
              <a:effectLst/>
              <a:latin typeface="+mn-lt"/>
              <a:ea typeface="+mn-ea"/>
              <a:cs typeface="+mn-cs"/>
            </a:rPr>
            <a:t>●●必ず記述●●</a:t>
          </a:r>
          <a:r>
            <a:rPr lang="ja-JP" altLang="en-US" sz="1200">
              <a:solidFill>
                <a:srgbClr val="FF0000"/>
              </a:solidFill>
            </a:rPr>
            <a:t> 　</a:t>
          </a:r>
          <a:r>
            <a:rPr lang="ja-JP" altLang="en-US" sz="1200" b="0" i="0" u="none" strike="noStrike">
              <a:solidFill>
                <a:schemeClr val="dk1"/>
              </a:solidFill>
              <a:effectLst/>
              <a:latin typeface="+mn-lt"/>
              <a:ea typeface="+mn-ea"/>
              <a:cs typeface="+mn-cs"/>
            </a:rPr>
            <a:t>担当者：</a:t>
          </a:r>
          <a:r>
            <a:rPr lang="ja-JP" altLang="ja-JP" sz="1200" b="0" i="0">
              <a:solidFill>
                <a:srgbClr val="FF0000"/>
              </a:solidFill>
              <a:effectLst/>
              <a:latin typeface="+mn-lt"/>
              <a:ea typeface="+mn-ea"/>
              <a:cs typeface="+mn-cs"/>
            </a:rPr>
            <a:t>●●必ず記述●●</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電話番号：</a:t>
          </a:r>
          <a:r>
            <a:rPr lang="ja-JP" altLang="ja-JP" sz="1100" b="0" i="0">
              <a:solidFill>
                <a:srgbClr val="FF0000"/>
              </a:solidFill>
              <a:effectLst/>
              <a:latin typeface="+mn-lt"/>
              <a:ea typeface="+mn-ea"/>
              <a:cs typeface="+mn-cs"/>
            </a:rPr>
            <a:t>●●必ず記述●●</a:t>
          </a:r>
          <a:r>
            <a:rPr lang="ja-JP" altLang="ja-JP" sz="1100">
              <a:solidFill>
                <a:schemeClr val="dk1"/>
              </a:solidFill>
              <a:effectLst/>
              <a:latin typeface="+mn-lt"/>
              <a:ea typeface="+mn-ea"/>
              <a:cs typeface="+mn-cs"/>
            </a:rPr>
            <a:t> </a:t>
          </a:r>
          <a:r>
            <a:rPr lang="ja-JP" altLang="ja-JP" sz="1200">
              <a:solidFill>
                <a:srgbClr val="FF0000"/>
              </a:solidFill>
              <a:effectLst/>
              <a:latin typeface="+mn-lt"/>
              <a:ea typeface="+mn-ea"/>
              <a:cs typeface="+mn-cs"/>
            </a:rPr>
            <a:t> </a:t>
          </a:r>
          <a:r>
            <a:rPr lang="ja-JP" altLang="en-US" sz="1200" b="0" i="0" u="none" strike="noStrike">
              <a:solidFill>
                <a:schemeClr val="dk1"/>
              </a:solidFill>
              <a:effectLst/>
              <a:latin typeface="+mn-lt"/>
              <a:ea typeface="+mn-ea"/>
              <a:cs typeface="+mn-cs"/>
            </a:rPr>
            <a:t>　</a:t>
          </a:r>
          <a:r>
            <a:rPr lang="ja-JP" altLang="en-US" sz="1200"/>
            <a:t> </a:t>
          </a:r>
          <a:endParaRPr lang="en-US" altLang="ja-JP" sz="1200"/>
        </a:p>
        <a:p>
          <a:r>
            <a:rPr lang="ja-JP" altLang="en-US" sz="1200" b="0" i="0" u="none" strike="noStrike">
              <a:solidFill>
                <a:schemeClr val="dk1"/>
              </a:solidFill>
              <a:effectLst/>
              <a:latin typeface="+mn-lt"/>
              <a:ea typeface="+mn-ea"/>
              <a:cs typeface="+mn-cs"/>
            </a:rPr>
            <a:t>郵便番号：</a:t>
          </a:r>
          <a:r>
            <a:rPr lang="ja-JP" altLang="en-US" sz="1200" b="0" i="0" u="none" strike="noStrike">
              <a:solidFill>
                <a:srgbClr val="FF0000"/>
              </a:solidFill>
              <a:effectLst/>
              <a:latin typeface="+mn-lt"/>
              <a:ea typeface="+mn-ea"/>
              <a:cs typeface="+mn-cs"/>
            </a:rPr>
            <a:t>●●必ず記述●●　</a:t>
          </a:r>
          <a:r>
            <a:rPr lang="ja-JP" altLang="en-US" sz="1200" b="0" i="0" u="none" strike="noStrike">
              <a:solidFill>
                <a:schemeClr val="dk1"/>
              </a:solidFill>
              <a:effectLst/>
              <a:latin typeface="+mn-lt"/>
              <a:ea typeface="+mn-ea"/>
              <a:cs typeface="+mn-cs"/>
            </a:rPr>
            <a:t>住所：</a:t>
          </a:r>
          <a:r>
            <a:rPr lang="ja-JP" altLang="en-US" sz="1200" b="0" i="0" u="none" strike="noStrike">
              <a:solidFill>
                <a:srgbClr val="FF0000"/>
              </a:solidFill>
              <a:effectLst/>
              <a:latin typeface="+mn-lt"/>
              <a:ea typeface="+mn-ea"/>
              <a:cs typeface="+mn-cs"/>
            </a:rPr>
            <a:t>●●必ず記述●●</a:t>
          </a:r>
          <a:r>
            <a:rPr lang="ja-JP" altLang="en-US" sz="1200">
              <a:solidFill>
                <a:srgbClr val="FF0000"/>
              </a:solidFill>
            </a:rPr>
            <a:t> </a:t>
          </a:r>
          <a:endParaRPr lang="en-US" altLang="ja-JP" sz="1200">
            <a:solidFill>
              <a:srgbClr val="FF0000"/>
            </a:solidFill>
          </a:endParaRPr>
        </a:p>
        <a:p>
          <a:endParaRPr lang="en-US" altLang="ja-JP" sz="1200" b="0" i="0" u="none" strike="noStrike">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200" b="1" i="0">
              <a:solidFill>
                <a:schemeClr val="dk1"/>
              </a:solidFill>
              <a:effectLst/>
              <a:latin typeface="+mn-lt"/>
              <a:ea typeface="+mn-ea"/>
              <a:cs typeface="+mn-cs"/>
            </a:rPr>
            <a:t>※</a:t>
          </a:r>
          <a:r>
            <a:rPr lang="ja-JP" altLang="ja-JP" sz="1200" b="1" i="0">
              <a:solidFill>
                <a:schemeClr val="dk1"/>
              </a:solidFill>
              <a:effectLst/>
              <a:latin typeface="+mn-lt"/>
              <a:ea typeface="+mn-ea"/>
              <a:cs typeface="+mn-cs"/>
            </a:rPr>
            <a:t>別途送料</a:t>
          </a:r>
          <a:endParaRPr lang="en-US" altLang="ja-JP" sz="1200" b="1" i="0" u="none" strike="noStrike">
            <a:solidFill>
              <a:schemeClr val="dk1"/>
            </a:solidFill>
            <a:effectLst/>
            <a:latin typeface="+mn-lt"/>
            <a:ea typeface="+mn-ea"/>
            <a:cs typeface="+mn-cs"/>
          </a:endParaRPr>
        </a:p>
        <a:p>
          <a:r>
            <a:rPr lang="en-US" altLang="ja-JP" sz="1200" b="1" i="0" u="none" strike="noStrike">
              <a:solidFill>
                <a:schemeClr val="dk1"/>
              </a:solidFill>
              <a:effectLst/>
              <a:latin typeface="+mn-lt"/>
              <a:ea typeface="+mn-ea"/>
              <a:cs typeface="+mn-cs"/>
            </a:rPr>
            <a:t>※</a:t>
          </a:r>
          <a:r>
            <a:rPr lang="ja-JP" altLang="en-US" sz="1200" b="1" i="0" u="none" strike="noStrike">
              <a:solidFill>
                <a:schemeClr val="dk1"/>
              </a:solidFill>
              <a:effectLst/>
              <a:latin typeface="+mn-lt"/>
              <a:ea typeface="+mn-ea"/>
              <a:cs typeface="+mn-cs"/>
            </a:rPr>
            <a:t>納期にお時間が掛かる場合もございます。</a:t>
          </a:r>
          <a:r>
            <a:rPr lang="ja-JP" altLang="en-US" sz="1200"/>
            <a:t> </a:t>
          </a:r>
          <a:r>
            <a:rPr lang="en-US" altLang="ja-JP" sz="1200" b="0" i="0">
              <a:solidFill>
                <a:schemeClr val="dk1"/>
              </a:solidFill>
              <a:effectLst/>
              <a:latin typeface="+mn-lt"/>
              <a:ea typeface="+mn-ea"/>
              <a:cs typeface="+mn-cs"/>
            </a:rPr>
            <a:t>※</a:t>
          </a:r>
          <a:r>
            <a:rPr lang="ja-JP" altLang="ja-JP" sz="1200" b="1" i="0">
              <a:solidFill>
                <a:schemeClr val="dk1"/>
              </a:solidFill>
              <a:effectLst/>
              <a:latin typeface="+mn-lt"/>
              <a:ea typeface="+mn-ea"/>
              <a:cs typeface="+mn-cs"/>
            </a:rPr>
            <a:t>その他掛率等のご質問はリストの</a:t>
          </a:r>
          <a:r>
            <a:rPr lang="ja-JP" altLang="ja-JP" sz="1200" b="1" i="0">
              <a:solidFill>
                <a:srgbClr val="FF0000"/>
              </a:solidFill>
              <a:effectLst/>
              <a:latin typeface="+mn-lt"/>
              <a:ea typeface="+mn-ea"/>
              <a:cs typeface="+mn-cs"/>
            </a:rPr>
            <a:t>セルを黄色</a:t>
          </a:r>
          <a:r>
            <a:rPr lang="ja-JP" altLang="ja-JP" sz="1200" b="1" i="0">
              <a:solidFill>
                <a:schemeClr val="dk1"/>
              </a:solidFill>
              <a:effectLst/>
              <a:latin typeface="+mn-lt"/>
              <a:ea typeface="+mn-ea"/>
              <a:cs typeface="+mn-cs"/>
            </a:rPr>
            <a:t>にして弊社メールにてご質問ください。</a:t>
          </a:r>
          <a:endParaRPr lang="en-US" altLang="ja-JP" sz="1200" b="1" i="0">
            <a:solidFill>
              <a:srgbClr val="FF0000"/>
            </a:solidFill>
            <a:effectLst/>
            <a:latin typeface="+mn-lt"/>
            <a:ea typeface="+mn-ea"/>
            <a:cs typeface="+mn-cs"/>
          </a:endParaRPr>
        </a:p>
        <a:p>
          <a:r>
            <a:rPr lang="en-US" altLang="ja-JP" sz="1200" b="1" i="0">
              <a:solidFill>
                <a:srgbClr val="FF0000"/>
              </a:solidFill>
              <a:effectLst/>
              <a:latin typeface="+mn-lt"/>
              <a:ea typeface="+mn-ea"/>
              <a:cs typeface="+mn-cs"/>
            </a:rPr>
            <a:t>※</a:t>
          </a:r>
          <a:r>
            <a:rPr lang="ja-JP" altLang="en-US" sz="1200" b="1" i="0">
              <a:solidFill>
                <a:srgbClr val="FF0000"/>
              </a:solidFill>
              <a:effectLst/>
              <a:latin typeface="+mn-lt"/>
              <a:ea typeface="+mn-ea"/>
              <a:cs typeface="+mn-cs"/>
            </a:rPr>
            <a:t>仕入先都合により入荷までお時間頂く場合がございます予めご了承ください</a:t>
          </a:r>
        </a:p>
        <a:p>
          <a:r>
            <a:rPr lang="en-US" altLang="ja-JP" sz="1200" b="1" i="0">
              <a:solidFill>
                <a:srgbClr val="FF0000"/>
              </a:solidFill>
              <a:effectLst/>
              <a:latin typeface="+mn-lt"/>
              <a:ea typeface="+mn-ea"/>
              <a:cs typeface="+mn-cs"/>
            </a:rPr>
            <a:t>※</a:t>
          </a:r>
          <a:r>
            <a:rPr lang="ja-JP" altLang="en-US" sz="1200" b="1" i="0">
              <a:solidFill>
                <a:srgbClr val="FF0000"/>
              </a:solidFill>
              <a:effectLst/>
              <a:latin typeface="+mn-lt"/>
              <a:ea typeface="+mn-ea"/>
              <a:cs typeface="+mn-cs"/>
            </a:rPr>
            <a:t>仕入先都合により規定数量に満たない場合はカット・</a:t>
          </a:r>
          <a:r>
            <a:rPr lang="en-US" altLang="ja-JP" sz="1200" b="1" i="0">
              <a:solidFill>
                <a:srgbClr val="FF0000"/>
              </a:solidFill>
              <a:effectLst/>
              <a:latin typeface="+mn-lt"/>
              <a:ea typeface="+mn-ea"/>
              <a:cs typeface="+mn-cs"/>
            </a:rPr>
            <a:t>0</a:t>
          </a:r>
          <a:r>
            <a:rPr lang="ja-JP" altLang="en-US" sz="1200" b="1" i="0">
              <a:solidFill>
                <a:srgbClr val="FF0000"/>
              </a:solidFill>
              <a:effectLst/>
              <a:latin typeface="+mn-lt"/>
              <a:ea typeface="+mn-ea"/>
              <a:cs typeface="+mn-cs"/>
            </a:rPr>
            <a:t>回答になる場合がございます予めご了承ください。</a:t>
          </a:r>
        </a:p>
        <a:p>
          <a:endParaRPr lang="en-US" altLang="ja-JP" sz="1200" b="1" i="0">
            <a:solidFill>
              <a:srgbClr val="FF0000"/>
            </a:solidFill>
            <a:effectLst/>
            <a:latin typeface="+mn-lt"/>
            <a:ea typeface="+mn-ea"/>
            <a:cs typeface="+mn-cs"/>
          </a:endParaRPr>
        </a:p>
        <a:p>
          <a:endParaRPr lang="ja-JP" altLang="ja-JP" sz="1200">
            <a:solidFill>
              <a:srgbClr val="FF0000"/>
            </a:solidFill>
            <a:effectLst/>
          </a:endParaRPr>
        </a:p>
        <a:p>
          <a:endParaRPr kumimoji="1" lang="ja-JP" altLang="en-US"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03BBD-7154-4478-821D-04BC95AE54EB}">
  <sheetPr>
    <pageSetUpPr fitToPage="1"/>
  </sheetPr>
  <dimension ref="A1:K104"/>
  <sheetViews>
    <sheetView tabSelected="1" zoomScale="70" zoomScaleNormal="70" zoomScaleSheetLayoutView="100" workbookViewId="0">
      <pane ySplit="3" topLeftCell="A4" activePane="bottomLeft" state="frozen"/>
      <selection pane="bottomLeft" activeCell="B4" sqref="B4"/>
    </sheetView>
  </sheetViews>
  <sheetFormatPr defaultColWidth="8.875" defaultRowHeight="18.75" x14ac:dyDescent="0.4"/>
  <cols>
    <col min="1" max="1" width="15.625" style="61" bestFit="1" customWidth="1"/>
    <col min="2" max="2" width="64.375" style="92" customWidth="1"/>
    <col min="3" max="3" width="54" style="2" bestFit="1" customWidth="1"/>
    <col min="4" max="4" width="15.625" style="50" bestFit="1" customWidth="1"/>
    <col min="5" max="5" width="9.75" style="33" bestFit="1" customWidth="1"/>
    <col min="6" max="6" width="14" style="1" customWidth="1"/>
    <col min="7" max="7" width="22.625" customWidth="1"/>
    <col min="8" max="8" width="25.875" customWidth="1"/>
    <col min="9" max="9" width="25.5" customWidth="1"/>
    <col min="10" max="10" width="17.25" customWidth="1"/>
  </cols>
  <sheetData>
    <row r="1" spans="1:11" ht="24" x14ac:dyDescent="0.2">
      <c r="A1" s="78"/>
      <c r="B1" s="78"/>
      <c r="C1" s="79"/>
      <c r="D1" s="79"/>
      <c r="E1" s="80"/>
      <c r="F1" s="81"/>
      <c r="G1" s="81"/>
      <c r="H1" s="82"/>
      <c r="I1" s="82"/>
      <c r="J1" s="83"/>
      <c r="K1" s="84"/>
    </row>
    <row r="2" spans="1:11" ht="176.25" customHeight="1" x14ac:dyDescent="0.4">
      <c r="A2" s="85"/>
      <c r="B2" s="85"/>
      <c r="C2" s="86"/>
      <c r="D2" s="86"/>
      <c r="E2" s="86"/>
      <c r="F2" s="86"/>
      <c r="G2" s="87"/>
      <c r="H2" s="88"/>
      <c r="I2" s="88"/>
      <c r="J2" s="89"/>
      <c r="K2" s="90"/>
    </row>
    <row r="3" spans="1:11" ht="17.25" customHeight="1" thickBot="1" x14ac:dyDescent="0.45">
      <c r="A3" s="51" t="s">
        <v>98</v>
      </c>
      <c r="B3" s="91"/>
      <c r="C3" s="27" t="s">
        <v>55</v>
      </c>
      <c r="D3" s="39" t="s">
        <v>54</v>
      </c>
      <c r="E3" s="27" t="s">
        <v>53</v>
      </c>
      <c r="F3" s="30" t="s">
        <v>52</v>
      </c>
      <c r="G3" s="26" t="s">
        <v>51</v>
      </c>
      <c r="H3" s="26" t="s">
        <v>50</v>
      </c>
      <c r="I3" s="26" t="s">
        <v>49</v>
      </c>
      <c r="J3" s="26" t="s">
        <v>64</v>
      </c>
    </row>
    <row r="4" spans="1:11" ht="101.25" customHeight="1" thickBot="1" x14ac:dyDescent="0.45">
      <c r="A4" s="52">
        <v>4904810228417</v>
      </c>
      <c r="B4" s="93" t="s">
        <v>113</v>
      </c>
      <c r="C4" s="5" t="s">
        <v>99</v>
      </c>
      <c r="D4" s="47">
        <v>540</v>
      </c>
      <c r="E4" s="62">
        <v>48</v>
      </c>
      <c r="F4" s="75">
        <v>0.55000000000000004</v>
      </c>
      <c r="G4" s="3"/>
      <c r="H4" s="64"/>
      <c r="I4" s="3" t="s">
        <v>0</v>
      </c>
      <c r="J4" s="3"/>
      <c r="K4" s="76" t="s">
        <v>112</v>
      </c>
    </row>
    <row r="5" spans="1:11" ht="101.25" customHeight="1" thickBot="1" x14ac:dyDescent="0.45">
      <c r="A5" s="52">
        <v>4904810915393</v>
      </c>
      <c r="B5" s="93" t="s">
        <v>114</v>
      </c>
      <c r="C5" s="5" t="s">
        <v>100</v>
      </c>
      <c r="D5" s="47">
        <v>1200</v>
      </c>
      <c r="E5" s="62">
        <v>24</v>
      </c>
      <c r="F5" s="75">
        <v>0.35</v>
      </c>
      <c r="G5" s="3"/>
      <c r="H5" s="64"/>
      <c r="I5" s="3" t="s">
        <v>0</v>
      </c>
      <c r="J5" s="3"/>
      <c r="K5" s="76" t="s">
        <v>112</v>
      </c>
    </row>
    <row r="6" spans="1:11" ht="101.25" customHeight="1" thickBot="1" x14ac:dyDescent="0.45">
      <c r="A6" s="52">
        <v>4904810944218</v>
      </c>
      <c r="B6" s="93" t="s">
        <v>115</v>
      </c>
      <c r="C6" s="5" t="s">
        <v>101</v>
      </c>
      <c r="D6" s="47">
        <v>1200</v>
      </c>
      <c r="E6" s="62">
        <v>24</v>
      </c>
      <c r="F6" s="75">
        <v>0.35</v>
      </c>
      <c r="G6" s="3"/>
      <c r="H6" s="64"/>
      <c r="I6" s="3" t="s">
        <v>0</v>
      </c>
      <c r="J6" s="3"/>
      <c r="K6" s="76" t="s">
        <v>112</v>
      </c>
    </row>
    <row r="7" spans="1:11" ht="101.25" customHeight="1" thickBot="1" x14ac:dyDescent="0.45">
      <c r="A7" s="60">
        <v>4904810945369</v>
      </c>
      <c r="B7" s="93" t="s">
        <v>116</v>
      </c>
      <c r="C7" s="15" t="s">
        <v>102</v>
      </c>
      <c r="D7" s="46">
        <v>3000</v>
      </c>
      <c r="E7" s="65">
        <v>12</v>
      </c>
      <c r="F7" s="31">
        <v>0.37</v>
      </c>
      <c r="G7" s="3"/>
      <c r="H7" s="64"/>
      <c r="I7" s="3" t="s">
        <v>0</v>
      </c>
      <c r="J7" s="3"/>
      <c r="K7" s="76" t="s">
        <v>112</v>
      </c>
    </row>
    <row r="8" spans="1:11" ht="101.25" customHeight="1" thickBot="1" x14ac:dyDescent="0.45">
      <c r="A8" s="60">
        <v>4904810193524</v>
      </c>
      <c r="B8" s="93" t="s">
        <v>117</v>
      </c>
      <c r="C8" s="15" t="s">
        <v>103</v>
      </c>
      <c r="D8" s="45">
        <v>2600</v>
      </c>
      <c r="E8" s="66">
        <v>24</v>
      </c>
      <c r="F8" s="31">
        <v>0.44</v>
      </c>
      <c r="G8" s="3"/>
      <c r="H8" s="64"/>
      <c r="I8" s="3" t="s">
        <v>0</v>
      </c>
      <c r="J8" s="3"/>
      <c r="K8" s="76" t="s">
        <v>112</v>
      </c>
    </row>
    <row r="9" spans="1:11" ht="101.25" customHeight="1" thickBot="1" x14ac:dyDescent="0.45">
      <c r="A9" s="60">
        <v>4904810947950</v>
      </c>
      <c r="B9" s="93" t="s">
        <v>118</v>
      </c>
      <c r="C9" s="15" t="s">
        <v>104</v>
      </c>
      <c r="D9" s="45">
        <v>1800</v>
      </c>
      <c r="E9" s="66">
        <v>24</v>
      </c>
      <c r="F9" s="31">
        <v>0.48</v>
      </c>
      <c r="G9" s="3"/>
      <c r="H9" s="64"/>
      <c r="I9" s="3" t="s">
        <v>0</v>
      </c>
      <c r="J9" s="3"/>
      <c r="K9" s="76" t="s">
        <v>112</v>
      </c>
    </row>
    <row r="10" spans="1:11" ht="101.25" customHeight="1" thickBot="1" x14ac:dyDescent="0.45">
      <c r="A10" s="54">
        <v>4904810165224</v>
      </c>
      <c r="B10" s="93" t="s">
        <v>119</v>
      </c>
      <c r="C10" s="15" t="s">
        <v>105</v>
      </c>
      <c r="D10" s="42">
        <v>6000</v>
      </c>
      <c r="E10" s="63">
        <v>12</v>
      </c>
      <c r="F10" s="75">
        <v>0.53</v>
      </c>
      <c r="G10" s="3"/>
      <c r="H10" s="64"/>
      <c r="I10" s="3" t="s">
        <v>0</v>
      </c>
      <c r="J10" s="3"/>
      <c r="K10" s="76" t="s">
        <v>112</v>
      </c>
    </row>
    <row r="11" spans="1:11" ht="101.25" customHeight="1" thickBot="1" x14ac:dyDescent="0.45">
      <c r="A11" s="60">
        <v>4904810907794</v>
      </c>
      <c r="B11" s="93" t="s">
        <v>120</v>
      </c>
      <c r="C11" s="15" t="s">
        <v>106</v>
      </c>
      <c r="D11" s="45">
        <v>6300</v>
      </c>
      <c r="E11" s="63">
        <v>12</v>
      </c>
      <c r="F11" s="75">
        <v>0.43</v>
      </c>
      <c r="G11" s="3"/>
      <c r="H11" s="64"/>
      <c r="I11" s="3" t="s">
        <v>0</v>
      </c>
      <c r="J11" s="3"/>
      <c r="K11" s="76" t="s">
        <v>112</v>
      </c>
    </row>
    <row r="12" spans="1:11" ht="101.25" customHeight="1" thickBot="1" x14ac:dyDescent="0.35">
      <c r="A12" s="60">
        <v>4904810199908</v>
      </c>
      <c r="B12" s="94" t="s">
        <v>121</v>
      </c>
      <c r="C12" s="15" t="s">
        <v>107</v>
      </c>
      <c r="D12" s="45">
        <v>2400</v>
      </c>
      <c r="E12" s="66">
        <v>24</v>
      </c>
      <c r="F12" s="31">
        <v>0.44</v>
      </c>
      <c r="G12" s="3"/>
      <c r="H12" s="64"/>
      <c r="I12" s="3" t="s">
        <v>0</v>
      </c>
      <c r="J12" s="3"/>
      <c r="K12" s="76" t="s">
        <v>112</v>
      </c>
    </row>
    <row r="13" spans="1:11" ht="101.25" customHeight="1" thickBot="1" x14ac:dyDescent="0.45">
      <c r="A13" s="60">
        <v>4904810939306</v>
      </c>
      <c r="B13" s="93" t="s">
        <v>122</v>
      </c>
      <c r="C13" s="15" t="s">
        <v>108</v>
      </c>
      <c r="D13" s="45">
        <v>2200</v>
      </c>
      <c r="E13" s="66">
        <v>8</v>
      </c>
      <c r="F13" s="31">
        <v>0.45</v>
      </c>
      <c r="G13" s="3"/>
      <c r="H13" s="64"/>
      <c r="I13" s="3" t="s">
        <v>0</v>
      </c>
      <c r="J13" s="3"/>
      <c r="K13" s="76" t="s">
        <v>112</v>
      </c>
    </row>
    <row r="14" spans="1:11" ht="101.25" customHeight="1" thickBot="1" x14ac:dyDescent="0.45">
      <c r="A14" s="67">
        <v>4904810913658</v>
      </c>
      <c r="B14" s="93" t="s">
        <v>123</v>
      </c>
      <c r="C14" s="68" t="s">
        <v>109</v>
      </c>
      <c r="D14" s="42">
        <v>1200</v>
      </c>
      <c r="E14" s="63">
        <v>24</v>
      </c>
      <c r="F14" s="31">
        <v>0.33</v>
      </c>
      <c r="G14" s="5"/>
      <c r="H14" s="3"/>
      <c r="I14" s="3" t="s">
        <v>0</v>
      </c>
      <c r="J14" s="6" t="s">
        <v>110</v>
      </c>
      <c r="K14" s="76" t="s">
        <v>112</v>
      </c>
    </row>
    <row r="15" spans="1:11" s="71" customFormat="1" ht="101.25" customHeight="1" thickBot="1" x14ac:dyDescent="0.45">
      <c r="A15" s="53">
        <v>4904810194620</v>
      </c>
      <c r="B15" s="93" t="s">
        <v>124</v>
      </c>
      <c r="C15" s="20" t="s">
        <v>111</v>
      </c>
      <c r="D15" s="77">
        <v>6800</v>
      </c>
      <c r="E15" s="69">
        <v>12</v>
      </c>
      <c r="F15" s="31">
        <v>0.47</v>
      </c>
      <c r="G15" s="70"/>
      <c r="H15" s="69"/>
      <c r="I15" s="3" t="s">
        <v>0</v>
      </c>
      <c r="J15" s="5"/>
      <c r="K15" s="76" t="s">
        <v>112</v>
      </c>
    </row>
    <row r="16" spans="1:11" ht="90" customHeight="1" thickBot="1" x14ac:dyDescent="0.45">
      <c r="A16" s="52">
        <v>4543736985372</v>
      </c>
      <c r="B16" s="93" t="s">
        <v>125</v>
      </c>
      <c r="C16" s="5" t="s">
        <v>86</v>
      </c>
      <c r="D16" s="40">
        <v>24000</v>
      </c>
      <c r="E16" s="36">
        <v>6</v>
      </c>
      <c r="F16" s="31">
        <v>0.39</v>
      </c>
      <c r="G16" s="3"/>
      <c r="H16" s="3"/>
      <c r="I16" s="3" t="s">
        <v>0</v>
      </c>
      <c r="J16" s="38"/>
    </row>
    <row r="17" spans="1:10" ht="90" customHeight="1" thickBot="1" x14ac:dyDescent="0.45">
      <c r="A17" s="52">
        <v>4543736328247</v>
      </c>
      <c r="B17" s="93" t="s">
        <v>126</v>
      </c>
      <c r="C17" s="5" t="s">
        <v>87</v>
      </c>
      <c r="D17" s="40">
        <v>4800</v>
      </c>
      <c r="E17" s="36">
        <v>40</v>
      </c>
      <c r="F17" s="31">
        <v>0.39999999999999997</v>
      </c>
      <c r="G17" s="3"/>
      <c r="H17" s="3"/>
      <c r="I17" s="3" t="s">
        <v>0</v>
      </c>
      <c r="J17" s="38"/>
    </row>
    <row r="18" spans="1:10" ht="90" customHeight="1" thickBot="1" x14ac:dyDescent="0.45">
      <c r="A18" s="52">
        <v>4543736325802</v>
      </c>
      <c r="B18" s="93" t="s">
        <v>127</v>
      </c>
      <c r="C18" s="5" t="s">
        <v>88</v>
      </c>
      <c r="D18" s="40">
        <v>2400</v>
      </c>
      <c r="E18" s="36">
        <v>24</v>
      </c>
      <c r="F18" s="31">
        <v>0.32</v>
      </c>
      <c r="G18" s="3"/>
      <c r="H18" s="3"/>
      <c r="I18" s="3" t="s">
        <v>0</v>
      </c>
      <c r="J18" s="38"/>
    </row>
    <row r="19" spans="1:10" ht="90" customHeight="1" thickBot="1" x14ac:dyDescent="0.45">
      <c r="A19" s="52">
        <v>4543736325819</v>
      </c>
      <c r="B19" s="93" t="s">
        <v>128</v>
      </c>
      <c r="C19" s="5" t="s">
        <v>89</v>
      </c>
      <c r="D19" s="40">
        <v>2400</v>
      </c>
      <c r="E19" s="36">
        <v>24</v>
      </c>
      <c r="F19" s="31">
        <v>0.32</v>
      </c>
      <c r="G19" s="3"/>
      <c r="H19" s="3"/>
      <c r="I19" s="3" t="s">
        <v>0</v>
      </c>
      <c r="J19" s="38"/>
    </row>
    <row r="20" spans="1:10" ht="90" customHeight="1" thickBot="1" x14ac:dyDescent="0.45">
      <c r="A20" s="52">
        <v>4543736325826</v>
      </c>
      <c r="B20" s="93" t="s">
        <v>129</v>
      </c>
      <c r="C20" s="5" t="s">
        <v>90</v>
      </c>
      <c r="D20" s="40">
        <v>2400</v>
      </c>
      <c r="E20" s="36">
        <v>24</v>
      </c>
      <c r="F20" s="31">
        <v>0.32</v>
      </c>
      <c r="G20" s="3"/>
      <c r="H20" s="3"/>
      <c r="I20" s="3" t="s">
        <v>0</v>
      </c>
      <c r="J20" s="38"/>
    </row>
    <row r="21" spans="1:10" ht="90" customHeight="1" thickBot="1" x14ac:dyDescent="0.45">
      <c r="A21" s="52">
        <v>4543736325833</v>
      </c>
      <c r="B21" s="93" t="s">
        <v>130</v>
      </c>
      <c r="C21" s="5" t="s">
        <v>91</v>
      </c>
      <c r="D21" s="40">
        <v>2400</v>
      </c>
      <c r="E21" s="36">
        <v>24</v>
      </c>
      <c r="F21" s="31">
        <v>0.32</v>
      </c>
      <c r="G21" s="3"/>
      <c r="H21" s="3"/>
      <c r="I21" s="3" t="s">
        <v>0</v>
      </c>
      <c r="J21" s="38"/>
    </row>
    <row r="22" spans="1:10" ht="90" customHeight="1" thickBot="1" x14ac:dyDescent="0.45">
      <c r="A22" s="52">
        <v>4543736325871</v>
      </c>
      <c r="B22" s="93" t="s">
        <v>131</v>
      </c>
      <c r="C22" s="5" t="s">
        <v>92</v>
      </c>
      <c r="D22" s="40">
        <v>3800</v>
      </c>
      <c r="E22" s="36">
        <v>24</v>
      </c>
      <c r="F22" s="31">
        <v>0.35</v>
      </c>
      <c r="G22" s="3"/>
      <c r="H22" s="3"/>
      <c r="I22" s="3" t="s">
        <v>0</v>
      </c>
      <c r="J22" s="38"/>
    </row>
    <row r="23" spans="1:10" ht="90" customHeight="1" thickBot="1" x14ac:dyDescent="0.45">
      <c r="A23" s="52">
        <v>4543736325888</v>
      </c>
      <c r="B23" s="93" t="s">
        <v>132</v>
      </c>
      <c r="C23" s="5" t="s">
        <v>93</v>
      </c>
      <c r="D23" s="40">
        <v>2600</v>
      </c>
      <c r="E23" s="36">
        <v>24</v>
      </c>
      <c r="F23" s="31">
        <v>0.33</v>
      </c>
      <c r="G23" s="3"/>
      <c r="H23" s="3"/>
      <c r="I23" s="3" t="s">
        <v>0</v>
      </c>
      <c r="J23" s="38"/>
    </row>
    <row r="24" spans="1:10" ht="90" customHeight="1" thickBot="1" x14ac:dyDescent="0.45">
      <c r="A24" s="52">
        <v>4543736325895</v>
      </c>
      <c r="B24" s="93" t="s">
        <v>133</v>
      </c>
      <c r="C24" s="5" t="s">
        <v>94</v>
      </c>
      <c r="D24" s="40">
        <v>3000</v>
      </c>
      <c r="E24" s="36">
        <v>24</v>
      </c>
      <c r="F24" s="31">
        <v>0.32</v>
      </c>
      <c r="G24" s="3"/>
      <c r="H24" s="3"/>
      <c r="I24" s="3" t="s">
        <v>0</v>
      </c>
      <c r="J24" s="38"/>
    </row>
    <row r="25" spans="1:10" ht="90" customHeight="1" thickBot="1" x14ac:dyDescent="0.45">
      <c r="A25" s="52">
        <v>4543736325925</v>
      </c>
      <c r="B25" s="93" t="s">
        <v>134</v>
      </c>
      <c r="C25" s="5" t="s">
        <v>95</v>
      </c>
      <c r="D25" s="40">
        <v>3400</v>
      </c>
      <c r="E25" s="36">
        <v>24</v>
      </c>
      <c r="F25" s="31">
        <v>0.3</v>
      </c>
      <c r="G25" s="3"/>
      <c r="H25" s="3"/>
      <c r="I25" s="3" t="s">
        <v>0</v>
      </c>
      <c r="J25" s="38"/>
    </row>
    <row r="26" spans="1:10" ht="90" customHeight="1" thickBot="1" x14ac:dyDescent="0.45">
      <c r="A26" s="52">
        <v>4543736325949</v>
      </c>
      <c r="B26" s="93" t="s">
        <v>135</v>
      </c>
      <c r="C26" s="5" t="s">
        <v>96</v>
      </c>
      <c r="D26" s="40">
        <v>2600</v>
      </c>
      <c r="E26" s="36">
        <v>24</v>
      </c>
      <c r="F26" s="31">
        <v>0.32</v>
      </c>
      <c r="G26" s="3"/>
      <c r="H26" s="3"/>
      <c r="I26" s="3" t="s">
        <v>0</v>
      </c>
      <c r="J26" s="38"/>
    </row>
    <row r="27" spans="1:10" ht="90" customHeight="1" thickBot="1" x14ac:dyDescent="0.45">
      <c r="A27" s="52">
        <v>4543736322764</v>
      </c>
      <c r="B27" s="93" t="s">
        <v>136</v>
      </c>
      <c r="C27" s="5" t="s">
        <v>97</v>
      </c>
      <c r="D27" s="40">
        <v>15000</v>
      </c>
      <c r="E27" s="36">
        <v>4</v>
      </c>
      <c r="F27" s="31">
        <v>0.37</v>
      </c>
      <c r="G27" s="3"/>
      <c r="H27" s="3"/>
      <c r="I27" s="3" t="s">
        <v>0</v>
      </c>
      <c r="J27" s="38"/>
    </row>
    <row r="28" spans="1:10" ht="87.95" customHeight="1" thickBot="1" x14ac:dyDescent="0.45">
      <c r="A28" s="53">
        <v>4904810172864</v>
      </c>
      <c r="B28" s="93" t="s">
        <v>137</v>
      </c>
      <c r="C28" s="20" t="s">
        <v>48</v>
      </c>
      <c r="D28" s="41">
        <v>4700</v>
      </c>
      <c r="E28" s="19">
        <v>12</v>
      </c>
      <c r="F28" s="31">
        <v>0.5</v>
      </c>
      <c r="G28" s="3"/>
      <c r="H28" s="3"/>
      <c r="I28" s="3" t="s">
        <v>0</v>
      </c>
      <c r="J28" s="3"/>
    </row>
    <row r="29" spans="1:10" ht="87.95" customHeight="1" thickBot="1" x14ac:dyDescent="0.45">
      <c r="A29" s="52">
        <v>4904810164845</v>
      </c>
      <c r="B29" s="93" t="s">
        <v>138</v>
      </c>
      <c r="C29" s="25" t="s">
        <v>47</v>
      </c>
      <c r="D29" s="42">
        <v>3600</v>
      </c>
      <c r="E29" s="6">
        <v>8</v>
      </c>
      <c r="F29" s="31">
        <v>0.3</v>
      </c>
      <c r="G29" s="3"/>
      <c r="H29" s="3"/>
      <c r="I29" s="3" t="s">
        <v>0</v>
      </c>
      <c r="J29" s="3"/>
    </row>
    <row r="30" spans="1:10" ht="87.95" customHeight="1" thickBot="1" x14ac:dyDescent="0.45">
      <c r="A30" s="52">
        <v>4904810193975</v>
      </c>
      <c r="B30" s="93" t="s">
        <v>139</v>
      </c>
      <c r="C30" s="25" t="s">
        <v>46</v>
      </c>
      <c r="D30" s="42">
        <v>3000</v>
      </c>
      <c r="E30" s="6">
        <v>6</v>
      </c>
      <c r="F30" s="31">
        <v>0.45</v>
      </c>
      <c r="G30" s="3"/>
      <c r="H30" s="3"/>
      <c r="I30" s="3" t="s">
        <v>0</v>
      </c>
      <c r="J30" s="3"/>
    </row>
    <row r="31" spans="1:10" ht="87.95" customHeight="1" thickBot="1" x14ac:dyDescent="0.45">
      <c r="A31" s="52">
        <v>4904810193982</v>
      </c>
      <c r="B31" s="93" t="s">
        <v>140</v>
      </c>
      <c r="C31" s="25" t="s">
        <v>45</v>
      </c>
      <c r="D31" s="42">
        <v>3000</v>
      </c>
      <c r="E31" s="6">
        <v>6</v>
      </c>
      <c r="F31" s="31">
        <v>0.39999999999999997</v>
      </c>
      <c r="G31" s="3"/>
      <c r="H31" s="3"/>
      <c r="I31" s="3" t="s">
        <v>0</v>
      </c>
      <c r="J31" s="3"/>
    </row>
    <row r="32" spans="1:10" ht="87.95" customHeight="1" thickBot="1" x14ac:dyDescent="0.45">
      <c r="A32" s="52">
        <v>4904810206750</v>
      </c>
      <c r="B32" s="93" t="s">
        <v>141</v>
      </c>
      <c r="C32" s="25" t="s">
        <v>44</v>
      </c>
      <c r="D32" s="42">
        <v>7000</v>
      </c>
      <c r="E32" s="6">
        <v>4</v>
      </c>
      <c r="F32" s="31">
        <v>0.35</v>
      </c>
      <c r="G32" s="3"/>
      <c r="H32" s="3"/>
      <c r="I32" s="3" t="s">
        <v>0</v>
      </c>
      <c r="J32" s="3"/>
    </row>
    <row r="33" spans="1:10" ht="87.95" customHeight="1" thickBot="1" x14ac:dyDescent="0.45">
      <c r="A33" s="52">
        <v>4904810206880</v>
      </c>
      <c r="B33" s="93" t="s">
        <v>142</v>
      </c>
      <c r="C33" s="25" t="s">
        <v>43</v>
      </c>
      <c r="D33" s="42">
        <v>12000</v>
      </c>
      <c r="E33" s="6">
        <v>2</v>
      </c>
      <c r="F33" s="31">
        <v>0.39999999999999997</v>
      </c>
      <c r="G33" s="3"/>
      <c r="H33" s="3"/>
      <c r="I33" s="3" t="s">
        <v>0</v>
      </c>
      <c r="J33" s="3"/>
    </row>
    <row r="34" spans="1:10" ht="87.95" customHeight="1" thickBot="1" x14ac:dyDescent="0.45">
      <c r="A34" s="52">
        <v>4904810208358</v>
      </c>
      <c r="B34" s="93" t="s">
        <v>143</v>
      </c>
      <c r="C34" s="25" t="s">
        <v>42</v>
      </c>
      <c r="D34" s="42">
        <v>1800</v>
      </c>
      <c r="E34" s="6">
        <v>22</v>
      </c>
      <c r="F34" s="31">
        <v>0.45</v>
      </c>
      <c r="G34" s="3"/>
      <c r="H34" s="3"/>
      <c r="I34" s="3" t="s">
        <v>0</v>
      </c>
      <c r="J34" s="3"/>
    </row>
    <row r="35" spans="1:10" ht="87.95" customHeight="1" thickBot="1" x14ac:dyDescent="0.45">
      <c r="A35" s="52">
        <v>4904810187387</v>
      </c>
      <c r="B35" s="93" t="s">
        <v>144</v>
      </c>
      <c r="C35" s="25" t="s">
        <v>41</v>
      </c>
      <c r="D35" s="42">
        <v>7500</v>
      </c>
      <c r="E35" s="6">
        <v>4</v>
      </c>
      <c r="F35" s="31">
        <v>0.60000000000000009</v>
      </c>
      <c r="G35" s="3"/>
      <c r="H35" s="3"/>
      <c r="I35" s="3" t="s">
        <v>0</v>
      </c>
      <c r="J35" s="3"/>
    </row>
    <row r="36" spans="1:10" ht="87.95" customHeight="1" thickBot="1" x14ac:dyDescent="0.45">
      <c r="A36" s="54">
        <v>4904810905523</v>
      </c>
      <c r="B36" s="93" t="s">
        <v>145</v>
      </c>
      <c r="C36" s="24" t="s">
        <v>40</v>
      </c>
      <c r="D36" s="43">
        <v>1800</v>
      </c>
      <c r="E36" s="23">
        <v>12</v>
      </c>
      <c r="F36" s="31">
        <v>0.35</v>
      </c>
      <c r="G36" s="3"/>
      <c r="H36" s="3"/>
      <c r="I36" s="3" t="s">
        <v>0</v>
      </c>
      <c r="J36" s="3"/>
    </row>
    <row r="37" spans="1:10" ht="87.95" customHeight="1" thickBot="1" x14ac:dyDescent="0.45">
      <c r="A37" s="54">
        <v>4904810903147</v>
      </c>
      <c r="B37" s="93" t="s">
        <v>146</v>
      </c>
      <c r="C37" s="24" t="s">
        <v>39</v>
      </c>
      <c r="D37" s="43">
        <v>2600</v>
      </c>
      <c r="E37" s="23">
        <v>12</v>
      </c>
      <c r="F37" s="31">
        <v>0.5</v>
      </c>
      <c r="G37" s="3"/>
      <c r="H37" s="3"/>
      <c r="I37" s="3" t="s">
        <v>0</v>
      </c>
      <c r="J37" s="3"/>
    </row>
    <row r="38" spans="1:10" ht="87.95" customHeight="1" thickBot="1" x14ac:dyDescent="0.45">
      <c r="A38" s="55">
        <v>4543736313991</v>
      </c>
      <c r="B38" s="93" t="s">
        <v>147</v>
      </c>
      <c r="C38" s="22" t="s">
        <v>38</v>
      </c>
      <c r="D38" s="44">
        <v>3000</v>
      </c>
      <c r="E38" s="21">
        <v>24</v>
      </c>
      <c r="F38" s="31">
        <v>0.45</v>
      </c>
      <c r="G38" s="3"/>
      <c r="H38" s="3"/>
      <c r="I38" s="3" t="s">
        <v>0</v>
      </c>
      <c r="J38" s="3"/>
    </row>
    <row r="39" spans="1:10" ht="87.95" customHeight="1" thickBot="1" x14ac:dyDescent="0.45">
      <c r="A39" s="55">
        <v>4543736303428</v>
      </c>
      <c r="B39" s="93" t="s">
        <v>148</v>
      </c>
      <c r="C39" s="22" t="s">
        <v>37</v>
      </c>
      <c r="D39" s="44">
        <v>1800</v>
      </c>
      <c r="E39" s="21">
        <v>48</v>
      </c>
      <c r="F39" s="31">
        <v>0.3</v>
      </c>
      <c r="G39" s="3"/>
      <c r="H39" s="3"/>
      <c r="I39" s="3" t="s">
        <v>0</v>
      </c>
      <c r="J39" s="3"/>
    </row>
    <row r="40" spans="1:10" ht="87.95" customHeight="1" thickBot="1" x14ac:dyDescent="0.45">
      <c r="A40" s="55">
        <v>4543736318019</v>
      </c>
      <c r="B40" s="93" t="s">
        <v>149</v>
      </c>
      <c r="C40" s="22" t="s">
        <v>36</v>
      </c>
      <c r="D40" s="44">
        <v>3500</v>
      </c>
      <c r="E40" s="21">
        <v>24</v>
      </c>
      <c r="F40" s="31">
        <v>0.39999999999999997</v>
      </c>
      <c r="G40" s="3"/>
      <c r="H40" s="3"/>
      <c r="I40" s="3" t="s">
        <v>0</v>
      </c>
      <c r="J40" s="3"/>
    </row>
    <row r="41" spans="1:10" ht="87.95" customHeight="1" thickBot="1" x14ac:dyDescent="0.45">
      <c r="A41" s="55">
        <v>4543736322757</v>
      </c>
      <c r="B41" s="93" t="s">
        <v>150</v>
      </c>
      <c r="C41" s="22" t="s">
        <v>35</v>
      </c>
      <c r="D41" s="44">
        <v>1800</v>
      </c>
      <c r="E41" s="21">
        <v>24</v>
      </c>
      <c r="F41" s="31">
        <v>0.35</v>
      </c>
      <c r="G41" s="3"/>
      <c r="H41" s="3"/>
      <c r="I41" s="3" t="s">
        <v>0</v>
      </c>
      <c r="J41" s="3"/>
    </row>
    <row r="42" spans="1:10" ht="87.95" customHeight="1" thickBot="1" x14ac:dyDescent="0.45">
      <c r="A42" s="53">
        <v>4904810908128</v>
      </c>
      <c r="B42" s="93" t="s">
        <v>151</v>
      </c>
      <c r="C42" s="20" t="s">
        <v>34</v>
      </c>
      <c r="D42" s="41">
        <v>4500</v>
      </c>
      <c r="E42" s="19">
        <v>8</v>
      </c>
      <c r="F42" s="31">
        <v>0.39999999999999997</v>
      </c>
      <c r="G42" s="3"/>
      <c r="H42" s="3"/>
      <c r="I42" s="3" t="s">
        <v>0</v>
      </c>
      <c r="J42" s="3"/>
    </row>
    <row r="43" spans="1:10" ht="87.95" customHeight="1" thickBot="1" x14ac:dyDescent="0.45">
      <c r="A43" s="53">
        <v>4904810914334</v>
      </c>
      <c r="B43" s="93" t="s">
        <v>152</v>
      </c>
      <c r="C43" s="20" t="s">
        <v>33</v>
      </c>
      <c r="D43" s="41">
        <v>400</v>
      </c>
      <c r="E43" s="19">
        <v>24</v>
      </c>
      <c r="F43" s="31">
        <v>0.35</v>
      </c>
      <c r="G43" s="3"/>
      <c r="H43" s="3"/>
      <c r="I43" s="3" t="s">
        <v>0</v>
      </c>
      <c r="J43" s="3"/>
    </row>
    <row r="44" spans="1:10" ht="87.95" customHeight="1" thickBot="1" x14ac:dyDescent="0.45">
      <c r="A44" s="53">
        <v>4904810908791</v>
      </c>
      <c r="B44" s="93" t="s">
        <v>153</v>
      </c>
      <c r="C44" s="20" t="s">
        <v>32</v>
      </c>
      <c r="D44" s="41">
        <v>4200</v>
      </c>
      <c r="E44" s="19">
        <v>10</v>
      </c>
      <c r="F44" s="31">
        <v>0.35</v>
      </c>
      <c r="G44" s="3"/>
      <c r="H44" s="3"/>
      <c r="I44" s="3" t="s">
        <v>0</v>
      </c>
      <c r="J44" s="3"/>
    </row>
    <row r="45" spans="1:10" ht="87.95" customHeight="1" thickBot="1" x14ac:dyDescent="0.45">
      <c r="A45" s="53">
        <v>4904810211945</v>
      </c>
      <c r="B45" s="93" t="s">
        <v>154</v>
      </c>
      <c r="C45" s="20" t="s">
        <v>31</v>
      </c>
      <c r="D45" s="41">
        <v>5000</v>
      </c>
      <c r="E45" s="19">
        <v>12</v>
      </c>
      <c r="F45" s="31">
        <v>0.5</v>
      </c>
      <c r="G45" s="3"/>
      <c r="H45" s="3"/>
      <c r="I45" s="3" t="s">
        <v>0</v>
      </c>
      <c r="J45" s="3"/>
    </row>
    <row r="46" spans="1:10" ht="87.95" customHeight="1" thickBot="1" x14ac:dyDescent="0.45">
      <c r="A46" s="54">
        <v>4904810202790</v>
      </c>
      <c r="B46" s="93" t="s">
        <v>155</v>
      </c>
      <c r="C46" s="18" t="s">
        <v>30</v>
      </c>
      <c r="D46" s="45">
        <v>1500</v>
      </c>
      <c r="E46" s="13">
        <v>12</v>
      </c>
      <c r="F46" s="31">
        <v>0.39999999999999997</v>
      </c>
      <c r="G46" s="3"/>
      <c r="H46" s="64"/>
      <c r="I46" s="3" t="s">
        <v>0</v>
      </c>
      <c r="J46" s="3"/>
    </row>
    <row r="47" spans="1:10" ht="87.95" customHeight="1" thickBot="1" x14ac:dyDescent="0.45">
      <c r="A47" s="56">
        <v>4904810903826</v>
      </c>
      <c r="B47" s="93" t="s">
        <v>156</v>
      </c>
      <c r="C47" s="17" t="s">
        <v>29</v>
      </c>
      <c r="D47" s="46">
        <v>1800</v>
      </c>
      <c r="E47" s="16">
        <v>24</v>
      </c>
      <c r="F47" s="31">
        <v>0.5</v>
      </c>
      <c r="G47" s="3"/>
      <c r="H47" s="3"/>
      <c r="I47" s="3" t="s">
        <v>0</v>
      </c>
      <c r="J47" s="3"/>
    </row>
    <row r="48" spans="1:10" ht="80.099999999999994" customHeight="1" thickBot="1" x14ac:dyDescent="0.45">
      <c r="A48" s="54">
        <v>4904810227014</v>
      </c>
      <c r="B48" s="93" t="s">
        <v>157</v>
      </c>
      <c r="C48" s="15" t="s">
        <v>28</v>
      </c>
      <c r="D48" s="45">
        <v>7000</v>
      </c>
      <c r="E48" s="14">
        <v>12</v>
      </c>
      <c r="F48" s="31">
        <v>0.55000000000000004</v>
      </c>
      <c r="G48" s="3"/>
      <c r="H48" s="64"/>
      <c r="I48" s="3" t="s">
        <v>0</v>
      </c>
      <c r="J48" s="3"/>
    </row>
    <row r="49" spans="1:10" ht="80.099999999999994" customHeight="1" thickBot="1" x14ac:dyDescent="0.45">
      <c r="A49" s="54">
        <v>4904810223863</v>
      </c>
      <c r="B49" s="93" t="s">
        <v>158</v>
      </c>
      <c r="C49" s="15" t="s">
        <v>27</v>
      </c>
      <c r="D49" s="45">
        <v>6500</v>
      </c>
      <c r="E49" s="14">
        <v>12</v>
      </c>
      <c r="F49" s="31">
        <v>0.55000000000000004</v>
      </c>
      <c r="G49" s="3"/>
      <c r="H49" s="64"/>
      <c r="I49" s="3" t="s">
        <v>0</v>
      </c>
      <c r="J49" s="3"/>
    </row>
    <row r="50" spans="1:10" ht="80.099999999999994" customHeight="1" thickBot="1" x14ac:dyDescent="0.45">
      <c r="A50" s="54">
        <v>4904810914945</v>
      </c>
      <c r="B50" s="93" t="s">
        <v>159</v>
      </c>
      <c r="C50" s="15" t="s">
        <v>26</v>
      </c>
      <c r="D50" s="45">
        <v>8180</v>
      </c>
      <c r="E50" s="14">
        <v>6</v>
      </c>
      <c r="F50" s="31">
        <v>0.55000000000000004</v>
      </c>
      <c r="G50" s="3"/>
      <c r="H50" s="64"/>
      <c r="I50" s="3" t="s">
        <v>0</v>
      </c>
      <c r="J50" s="3"/>
    </row>
    <row r="51" spans="1:10" ht="80.099999999999994" customHeight="1" thickBot="1" x14ac:dyDescent="0.45">
      <c r="A51" s="54">
        <v>4904810914952</v>
      </c>
      <c r="B51" s="93" t="s">
        <v>160</v>
      </c>
      <c r="C51" s="15" t="s">
        <v>25</v>
      </c>
      <c r="D51" s="45">
        <v>8180</v>
      </c>
      <c r="E51" s="14">
        <v>6</v>
      </c>
      <c r="F51" s="31">
        <v>0.55000000000000004</v>
      </c>
      <c r="G51" s="3"/>
      <c r="H51" s="64"/>
      <c r="I51" s="3" t="s">
        <v>0</v>
      </c>
      <c r="J51" s="3"/>
    </row>
    <row r="52" spans="1:10" ht="80.099999999999994" customHeight="1" thickBot="1" x14ac:dyDescent="0.45">
      <c r="A52" s="54">
        <v>4904810916086</v>
      </c>
      <c r="B52" s="93" t="s">
        <v>161</v>
      </c>
      <c r="C52" s="15" t="s">
        <v>24</v>
      </c>
      <c r="D52" s="45">
        <v>3000</v>
      </c>
      <c r="E52" s="14">
        <v>24</v>
      </c>
      <c r="F52" s="31">
        <v>0.45</v>
      </c>
      <c r="G52" s="3"/>
      <c r="H52" s="64"/>
      <c r="I52" s="3" t="s">
        <v>0</v>
      </c>
      <c r="J52" s="3"/>
    </row>
    <row r="53" spans="1:10" ht="80.099999999999994" customHeight="1" thickBot="1" x14ac:dyDescent="0.45">
      <c r="A53" s="54">
        <v>4904810916093</v>
      </c>
      <c r="B53" s="93" t="s">
        <v>162</v>
      </c>
      <c r="C53" s="15" t="s">
        <v>23</v>
      </c>
      <c r="D53" s="45">
        <v>3000</v>
      </c>
      <c r="E53" s="14">
        <v>24</v>
      </c>
      <c r="F53" s="31">
        <v>0.45</v>
      </c>
      <c r="G53" s="3"/>
      <c r="H53" s="64"/>
      <c r="I53" s="3" t="s">
        <v>0</v>
      </c>
      <c r="J53" s="3"/>
    </row>
    <row r="54" spans="1:10" ht="80.099999999999994" customHeight="1" thickBot="1" x14ac:dyDescent="0.45">
      <c r="A54" s="54">
        <v>4904810916109</v>
      </c>
      <c r="B54" s="93" t="s">
        <v>163</v>
      </c>
      <c r="C54" s="15" t="s">
        <v>22</v>
      </c>
      <c r="D54" s="45">
        <v>3000</v>
      </c>
      <c r="E54" s="14">
        <v>24</v>
      </c>
      <c r="F54" s="31">
        <v>0.45</v>
      </c>
      <c r="G54" s="3"/>
      <c r="H54" s="64"/>
      <c r="I54" s="3" t="s">
        <v>0</v>
      </c>
      <c r="J54" s="3"/>
    </row>
    <row r="55" spans="1:10" ht="80.099999999999994" customHeight="1" thickBot="1" x14ac:dyDescent="0.45">
      <c r="A55" s="54">
        <v>4904810916116</v>
      </c>
      <c r="B55" s="93" t="s">
        <v>164</v>
      </c>
      <c r="C55" s="15" t="s">
        <v>21</v>
      </c>
      <c r="D55" s="45">
        <v>3000</v>
      </c>
      <c r="E55" s="14">
        <v>24</v>
      </c>
      <c r="F55" s="31">
        <v>0.45</v>
      </c>
      <c r="G55" s="3"/>
      <c r="H55" s="64"/>
      <c r="I55" s="3" t="s">
        <v>0</v>
      </c>
      <c r="J55" s="3"/>
    </row>
    <row r="56" spans="1:10" ht="80.099999999999994" customHeight="1" thickBot="1" x14ac:dyDescent="0.45">
      <c r="A56" s="54">
        <v>4904810914181</v>
      </c>
      <c r="B56" s="93" t="s">
        <v>165</v>
      </c>
      <c r="C56" s="15" t="s">
        <v>20</v>
      </c>
      <c r="D56" s="45">
        <v>3600</v>
      </c>
      <c r="E56" s="14">
        <v>18</v>
      </c>
      <c r="F56" s="31">
        <v>0.60000000000000009</v>
      </c>
      <c r="G56" s="3"/>
      <c r="H56" s="64"/>
      <c r="I56" s="3" t="s">
        <v>0</v>
      </c>
      <c r="J56" s="3"/>
    </row>
    <row r="57" spans="1:10" ht="80.099999999999994" customHeight="1" thickBot="1" x14ac:dyDescent="0.45">
      <c r="A57" s="54">
        <v>4904810902980</v>
      </c>
      <c r="B57" s="93" t="s">
        <v>166</v>
      </c>
      <c r="C57" s="15" t="s">
        <v>19</v>
      </c>
      <c r="D57" s="45">
        <v>5000</v>
      </c>
      <c r="E57" s="14">
        <v>24</v>
      </c>
      <c r="F57" s="31">
        <v>0.5</v>
      </c>
      <c r="G57" s="3"/>
      <c r="H57" s="64"/>
      <c r="I57" s="3" t="s">
        <v>0</v>
      </c>
      <c r="J57" s="3"/>
    </row>
    <row r="58" spans="1:10" ht="80.099999999999994" customHeight="1" thickBot="1" x14ac:dyDescent="0.45">
      <c r="A58" s="54">
        <v>4904810619055</v>
      </c>
      <c r="B58" s="93" t="s">
        <v>167</v>
      </c>
      <c r="C58" s="15" t="s">
        <v>18</v>
      </c>
      <c r="D58" s="45">
        <v>3500</v>
      </c>
      <c r="E58" s="14">
        <v>6</v>
      </c>
      <c r="F58" s="31">
        <v>0.60000000000000009</v>
      </c>
      <c r="G58" s="3"/>
      <c r="H58" s="64"/>
      <c r="I58" s="3" t="s">
        <v>0</v>
      </c>
      <c r="J58" s="3"/>
    </row>
    <row r="59" spans="1:10" ht="80.099999999999994" customHeight="1" thickBot="1" x14ac:dyDescent="0.45">
      <c r="A59" s="52">
        <v>4904790713644</v>
      </c>
      <c r="B59" s="93" t="s">
        <v>168</v>
      </c>
      <c r="C59" s="5" t="s">
        <v>17</v>
      </c>
      <c r="D59" s="47">
        <v>2200</v>
      </c>
      <c r="E59" s="4">
        <v>24</v>
      </c>
      <c r="F59" s="31">
        <v>0.3</v>
      </c>
      <c r="G59" s="3"/>
      <c r="H59" s="64"/>
      <c r="I59" s="3" t="s">
        <v>0</v>
      </c>
      <c r="J59" s="3"/>
    </row>
    <row r="60" spans="1:10" ht="80.099999999999994" customHeight="1" thickBot="1" x14ac:dyDescent="0.45">
      <c r="A60" s="52">
        <v>4904790750199</v>
      </c>
      <c r="B60" s="93" t="s">
        <v>169</v>
      </c>
      <c r="C60" s="5" t="s">
        <v>16</v>
      </c>
      <c r="D60" s="47">
        <v>1980</v>
      </c>
      <c r="E60" s="4">
        <v>24</v>
      </c>
      <c r="F60" s="31">
        <v>0.3</v>
      </c>
      <c r="G60" s="3"/>
      <c r="H60" s="64"/>
      <c r="I60" s="3" t="s">
        <v>0</v>
      </c>
      <c r="J60" s="3"/>
    </row>
    <row r="61" spans="1:10" s="10" customFormat="1" ht="99.95" customHeight="1" thickBot="1" x14ac:dyDescent="0.45">
      <c r="A61" s="57">
        <v>4904810187523</v>
      </c>
      <c r="B61" s="93" t="s">
        <v>170</v>
      </c>
      <c r="C61" s="12" t="s">
        <v>15</v>
      </c>
      <c r="D61" s="43">
        <v>600</v>
      </c>
      <c r="E61" s="7">
        <v>48</v>
      </c>
      <c r="F61" s="31">
        <v>0.5</v>
      </c>
      <c r="G61" s="9"/>
      <c r="H61" s="9"/>
      <c r="I61" s="3" t="s">
        <v>0</v>
      </c>
      <c r="J61" s="9"/>
    </row>
    <row r="62" spans="1:10" s="10" customFormat="1" ht="99.95" customHeight="1" thickBot="1" x14ac:dyDescent="0.45">
      <c r="A62" s="57">
        <v>4904810145714</v>
      </c>
      <c r="B62" s="93" t="s">
        <v>171</v>
      </c>
      <c r="C62" s="12" t="s">
        <v>14</v>
      </c>
      <c r="D62" s="43">
        <v>600</v>
      </c>
      <c r="E62" s="7">
        <v>48</v>
      </c>
      <c r="F62" s="31">
        <v>0.65</v>
      </c>
      <c r="G62" s="9"/>
      <c r="H62" s="9"/>
      <c r="I62" s="3" t="s">
        <v>0</v>
      </c>
      <c r="J62" s="9"/>
    </row>
    <row r="63" spans="1:10" s="10" customFormat="1" ht="99.95" customHeight="1" thickBot="1" x14ac:dyDescent="0.45">
      <c r="A63" s="57">
        <v>4543736327929</v>
      </c>
      <c r="B63" s="93" t="s">
        <v>172</v>
      </c>
      <c r="C63" s="12" t="s">
        <v>13</v>
      </c>
      <c r="D63" s="43">
        <v>4900</v>
      </c>
      <c r="E63" s="11">
        <v>48</v>
      </c>
      <c r="F63" s="31">
        <v>0.75</v>
      </c>
      <c r="G63" s="9"/>
      <c r="H63" s="9"/>
      <c r="I63" s="3" t="s">
        <v>0</v>
      </c>
      <c r="J63" s="9"/>
    </row>
    <row r="64" spans="1:10" s="10" customFormat="1" ht="99.95" customHeight="1" thickBot="1" x14ac:dyDescent="0.45">
      <c r="A64" s="57">
        <v>4543736329831</v>
      </c>
      <c r="B64" s="93" t="s">
        <v>173</v>
      </c>
      <c r="C64" s="12" t="s">
        <v>12</v>
      </c>
      <c r="D64" s="43">
        <v>3100</v>
      </c>
      <c r="E64" s="11">
        <v>48</v>
      </c>
      <c r="F64" s="31">
        <v>0.47</v>
      </c>
      <c r="G64" s="9"/>
      <c r="H64" s="9"/>
      <c r="I64" s="3" t="s">
        <v>0</v>
      </c>
      <c r="J64" s="9"/>
    </row>
    <row r="65" spans="1:10" s="10" customFormat="1" ht="99.95" customHeight="1" thickBot="1" x14ac:dyDescent="0.45">
      <c r="A65" s="57">
        <v>4543736329848</v>
      </c>
      <c r="B65" s="93" t="s">
        <v>174</v>
      </c>
      <c r="C65" s="12" t="s">
        <v>11</v>
      </c>
      <c r="D65" s="43">
        <v>3100</v>
      </c>
      <c r="E65" s="11">
        <v>48</v>
      </c>
      <c r="F65" s="31">
        <v>0.47</v>
      </c>
      <c r="G65" s="9"/>
      <c r="H65" s="9"/>
      <c r="I65" s="3" t="s">
        <v>0</v>
      </c>
      <c r="J65" s="9"/>
    </row>
    <row r="66" spans="1:10" s="10" customFormat="1" ht="99.95" customHeight="1" thickBot="1" x14ac:dyDescent="0.45">
      <c r="A66" s="57">
        <v>4543736267980</v>
      </c>
      <c r="B66" s="93" t="s">
        <v>175</v>
      </c>
      <c r="C66" s="12" t="s">
        <v>10</v>
      </c>
      <c r="D66" s="43">
        <v>1800</v>
      </c>
      <c r="E66" s="11">
        <v>48</v>
      </c>
      <c r="F66" s="31">
        <v>0.5</v>
      </c>
      <c r="G66" s="9"/>
      <c r="H66" s="9"/>
      <c r="I66" s="3" t="s">
        <v>0</v>
      </c>
      <c r="J66" s="9"/>
    </row>
    <row r="67" spans="1:10" s="10" customFormat="1" ht="99.95" customHeight="1" thickBot="1" x14ac:dyDescent="0.45">
      <c r="A67" s="57">
        <v>4543736300403</v>
      </c>
      <c r="B67" s="93" t="s">
        <v>176</v>
      </c>
      <c r="C67" s="12" t="s">
        <v>9</v>
      </c>
      <c r="D67" s="43">
        <v>2000</v>
      </c>
      <c r="E67" s="11">
        <v>48</v>
      </c>
      <c r="F67" s="31">
        <v>0.5</v>
      </c>
      <c r="G67" s="9"/>
      <c r="H67" s="9"/>
      <c r="I67" s="3" t="s">
        <v>0</v>
      </c>
      <c r="J67" s="9"/>
    </row>
    <row r="68" spans="1:10" s="10" customFormat="1" ht="99.95" customHeight="1" thickBot="1" x14ac:dyDescent="0.45">
      <c r="A68" s="57">
        <v>4543736307518</v>
      </c>
      <c r="B68" s="93" t="s">
        <v>177</v>
      </c>
      <c r="C68" s="12" t="s">
        <v>8</v>
      </c>
      <c r="D68" s="43">
        <v>2200</v>
      </c>
      <c r="E68" s="11">
        <v>48</v>
      </c>
      <c r="F68" s="31">
        <v>0.5</v>
      </c>
      <c r="G68" s="9"/>
      <c r="H68" s="9"/>
      <c r="I68" s="3" t="s">
        <v>0</v>
      </c>
      <c r="J68" s="9"/>
    </row>
    <row r="69" spans="1:10" s="10" customFormat="1" ht="99.95" customHeight="1" thickBot="1" x14ac:dyDescent="0.45">
      <c r="A69" s="57">
        <v>4543736328872</v>
      </c>
      <c r="B69" s="93" t="s">
        <v>178</v>
      </c>
      <c r="C69" s="12" t="s">
        <v>7</v>
      </c>
      <c r="D69" s="43">
        <v>2400</v>
      </c>
      <c r="E69" s="11">
        <v>48</v>
      </c>
      <c r="F69" s="31">
        <v>0.55000000000000004</v>
      </c>
      <c r="G69" s="9"/>
      <c r="H69" s="9"/>
      <c r="I69" s="3" t="s">
        <v>0</v>
      </c>
      <c r="J69" s="9"/>
    </row>
    <row r="70" spans="1:10" s="10" customFormat="1" ht="99.95" customHeight="1" thickBot="1" x14ac:dyDescent="0.45">
      <c r="A70" s="57">
        <v>4543736329732</v>
      </c>
      <c r="B70" s="93" t="s">
        <v>179</v>
      </c>
      <c r="C70" s="12" t="s">
        <v>6</v>
      </c>
      <c r="D70" s="43">
        <v>2000</v>
      </c>
      <c r="E70" s="11">
        <v>48</v>
      </c>
      <c r="F70" s="31">
        <v>0.45</v>
      </c>
      <c r="G70" s="9"/>
      <c r="H70" s="9"/>
      <c r="I70" s="3" t="s">
        <v>0</v>
      </c>
      <c r="J70" s="9"/>
    </row>
    <row r="71" spans="1:10" s="10" customFormat="1" ht="99.95" customHeight="1" thickBot="1" x14ac:dyDescent="0.45">
      <c r="A71" s="57">
        <v>4904810213581</v>
      </c>
      <c r="B71" s="93" t="s">
        <v>180</v>
      </c>
      <c r="C71" s="8" t="s">
        <v>5</v>
      </c>
      <c r="D71" s="43">
        <v>2000</v>
      </c>
      <c r="E71" s="7">
        <v>24</v>
      </c>
      <c r="F71" s="31">
        <v>0.5</v>
      </c>
      <c r="G71" s="72"/>
      <c r="H71" s="9"/>
      <c r="I71" s="3" t="s">
        <v>0</v>
      </c>
      <c r="J71" s="9"/>
    </row>
    <row r="72" spans="1:10" ht="80.099999999999994" customHeight="1" thickBot="1" x14ac:dyDescent="0.45">
      <c r="A72" s="52">
        <v>4904810915966</v>
      </c>
      <c r="B72" s="93" t="s">
        <v>181</v>
      </c>
      <c r="C72" s="5" t="s">
        <v>4</v>
      </c>
      <c r="D72" s="47">
        <v>880</v>
      </c>
      <c r="E72" s="4">
        <v>48</v>
      </c>
      <c r="F72" s="31">
        <v>0.39999999999999997</v>
      </c>
      <c r="G72" s="3"/>
      <c r="H72" s="64"/>
      <c r="I72" s="3" t="s">
        <v>0</v>
      </c>
      <c r="J72" s="29"/>
    </row>
    <row r="73" spans="1:10" ht="80.099999999999994" customHeight="1" thickBot="1" x14ac:dyDescent="0.45">
      <c r="A73" s="52">
        <v>4904810926696</v>
      </c>
      <c r="B73" s="93" t="s">
        <v>182</v>
      </c>
      <c r="C73" s="5" t="s">
        <v>3</v>
      </c>
      <c r="D73" s="47">
        <v>880</v>
      </c>
      <c r="E73" s="4">
        <v>48</v>
      </c>
      <c r="F73" s="31">
        <v>0.39999999999999997</v>
      </c>
      <c r="G73" s="3"/>
      <c r="H73" s="64"/>
      <c r="I73" s="3" t="s">
        <v>0</v>
      </c>
      <c r="J73" s="29"/>
    </row>
    <row r="74" spans="1:10" ht="80.099999999999994" customHeight="1" thickBot="1" x14ac:dyDescent="0.45">
      <c r="A74" s="52">
        <v>4904810817888</v>
      </c>
      <c r="B74" s="93" t="s">
        <v>183</v>
      </c>
      <c r="C74" s="5" t="s">
        <v>2</v>
      </c>
      <c r="D74" s="47">
        <v>980</v>
      </c>
      <c r="E74" s="4">
        <v>24</v>
      </c>
      <c r="F74" s="31">
        <v>0.35</v>
      </c>
      <c r="G74" s="3"/>
      <c r="H74" s="64"/>
      <c r="I74" s="3" t="s">
        <v>0</v>
      </c>
      <c r="J74" s="29"/>
    </row>
    <row r="75" spans="1:10" ht="80.099999999999994" customHeight="1" thickBot="1" x14ac:dyDescent="0.45">
      <c r="A75" s="52">
        <v>4904790776908</v>
      </c>
      <c r="B75" s="93" t="s">
        <v>184</v>
      </c>
      <c r="C75" s="5" t="s">
        <v>1</v>
      </c>
      <c r="D75" s="47">
        <v>2200</v>
      </c>
      <c r="E75" s="4">
        <v>24</v>
      </c>
      <c r="F75" s="31">
        <v>0.35</v>
      </c>
      <c r="G75" s="3"/>
      <c r="H75" s="64"/>
      <c r="I75" s="3" t="s">
        <v>0</v>
      </c>
      <c r="J75" s="29"/>
    </row>
    <row r="76" spans="1:10" ht="97.5" customHeight="1" thickBot="1" x14ac:dyDescent="0.45">
      <c r="A76" s="58">
        <v>4904810939290</v>
      </c>
      <c r="B76" s="93" t="s">
        <v>185</v>
      </c>
      <c r="C76" s="28" t="s">
        <v>56</v>
      </c>
      <c r="D76" s="47">
        <v>3000</v>
      </c>
      <c r="E76" s="4">
        <v>12</v>
      </c>
      <c r="F76" s="31">
        <v>0.39999999999999997</v>
      </c>
      <c r="G76" s="3"/>
      <c r="H76" s="3"/>
      <c r="I76" s="3" t="s">
        <v>0</v>
      </c>
      <c r="J76" s="29"/>
    </row>
    <row r="77" spans="1:10" ht="97.5" customHeight="1" thickBot="1" x14ac:dyDescent="0.45">
      <c r="A77" s="58">
        <v>4904810939337</v>
      </c>
      <c r="B77" s="93" t="s">
        <v>186</v>
      </c>
      <c r="C77" s="28" t="s">
        <v>57</v>
      </c>
      <c r="D77" s="47">
        <v>6800</v>
      </c>
      <c r="E77" s="4">
        <v>10</v>
      </c>
      <c r="F77" s="31">
        <v>0.5</v>
      </c>
      <c r="G77" s="3"/>
      <c r="H77" s="3"/>
      <c r="I77" s="3" t="s">
        <v>0</v>
      </c>
      <c r="J77" s="29"/>
    </row>
    <row r="78" spans="1:10" ht="97.5" customHeight="1" thickBot="1" x14ac:dyDescent="0.45">
      <c r="A78" s="58">
        <v>4904810947288</v>
      </c>
      <c r="B78" s="93" t="s">
        <v>187</v>
      </c>
      <c r="C78" s="28" t="s">
        <v>58</v>
      </c>
      <c r="D78" s="47">
        <v>4000</v>
      </c>
      <c r="E78" s="4">
        <v>9</v>
      </c>
      <c r="F78" s="31">
        <v>0.39999999999999997</v>
      </c>
      <c r="G78" s="3"/>
      <c r="H78" s="3"/>
      <c r="I78" s="3" t="s">
        <v>0</v>
      </c>
      <c r="J78" s="29"/>
    </row>
    <row r="79" spans="1:10" ht="97.5" customHeight="1" thickBot="1" x14ac:dyDescent="0.45">
      <c r="A79" s="58">
        <v>4904810902911</v>
      </c>
      <c r="B79" s="93" t="s">
        <v>188</v>
      </c>
      <c r="C79" s="28" t="s">
        <v>65</v>
      </c>
      <c r="D79" s="47">
        <v>4000</v>
      </c>
      <c r="E79" s="4">
        <v>12</v>
      </c>
      <c r="F79" s="31">
        <v>0.39999999999999997</v>
      </c>
      <c r="G79" s="3"/>
      <c r="H79" s="3"/>
      <c r="I79" s="3" t="s">
        <v>0</v>
      </c>
      <c r="J79" s="29"/>
    </row>
    <row r="80" spans="1:10" ht="97.5" customHeight="1" thickBot="1" x14ac:dyDescent="0.45">
      <c r="A80" s="58">
        <v>4904810915812</v>
      </c>
      <c r="B80" s="93" t="s">
        <v>189</v>
      </c>
      <c r="C80" s="28" t="s">
        <v>59</v>
      </c>
      <c r="D80" s="47">
        <v>4500</v>
      </c>
      <c r="E80" s="4">
        <v>24</v>
      </c>
      <c r="F80" s="31">
        <v>0.55000000000000004</v>
      </c>
      <c r="G80" s="3"/>
      <c r="H80" s="3"/>
      <c r="I80" s="3" t="s">
        <v>0</v>
      </c>
      <c r="J80" s="29"/>
    </row>
    <row r="81" spans="1:10" ht="97.5" customHeight="1" thickBot="1" x14ac:dyDescent="0.45">
      <c r="A81" s="58">
        <v>4904810915713</v>
      </c>
      <c r="B81" s="93" t="s">
        <v>190</v>
      </c>
      <c r="C81" s="28" t="s">
        <v>60</v>
      </c>
      <c r="D81" s="47">
        <v>2700</v>
      </c>
      <c r="E81" s="4">
        <v>24</v>
      </c>
      <c r="F81" s="31">
        <v>0.35</v>
      </c>
      <c r="G81" s="3"/>
      <c r="H81" s="3"/>
      <c r="I81" s="3" t="s">
        <v>0</v>
      </c>
      <c r="J81" s="29"/>
    </row>
    <row r="82" spans="1:10" ht="97.5" customHeight="1" thickBot="1" x14ac:dyDescent="0.45">
      <c r="A82" s="58">
        <v>4904810940739</v>
      </c>
      <c r="B82" s="93" t="s">
        <v>191</v>
      </c>
      <c r="C82" s="28" t="s">
        <v>61</v>
      </c>
      <c r="D82" s="47">
        <v>4000</v>
      </c>
      <c r="E82" s="4">
        <v>24</v>
      </c>
      <c r="F82" s="31">
        <v>0.49999999999999994</v>
      </c>
      <c r="G82" s="3"/>
      <c r="H82" s="3"/>
      <c r="I82" s="3" t="s">
        <v>0</v>
      </c>
      <c r="J82" s="29"/>
    </row>
    <row r="83" spans="1:10" ht="97.5" customHeight="1" thickBot="1" x14ac:dyDescent="0.45">
      <c r="A83" s="58">
        <v>4904810915799</v>
      </c>
      <c r="B83" s="93" t="s">
        <v>192</v>
      </c>
      <c r="C83" s="28" t="s">
        <v>62</v>
      </c>
      <c r="D83" s="47">
        <v>4000</v>
      </c>
      <c r="E83" s="4">
        <v>24</v>
      </c>
      <c r="F83" s="31">
        <v>0.45</v>
      </c>
      <c r="G83" s="3"/>
      <c r="H83" s="3"/>
      <c r="I83" s="3" t="s">
        <v>0</v>
      </c>
      <c r="J83" s="29"/>
    </row>
    <row r="84" spans="1:10" ht="97.5" customHeight="1" thickBot="1" x14ac:dyDescent="0.45">
      <c r="A84" s="58">
        <v>4904810331513</v>
      </c>
      <c r="B84" s="93" t="s">
        <v>193</v>
      </c>
      <c r="C84" s="28" t="s">
        <v>63</v>
      </c>
      <c r="D84" s="47">
        <v>980</v>
      </c>
      <c r="E84" s="4">
        <v>24</v>
      </c>
      <c r="F84" s="31">
        <v>0.5</v>
      </c>
      <c r="G84" s="3"/>
      <c r="H84" s="3"/>
      <c r="I84" s="3" t="s">
        <v>0</v>
      </c>
      <c r="J84" s="29"/>
    </row>
    <row r="85" spans="1:10" ht="110.25" customHeight="1" thickBot="1" x14ac:dyDescent="0.45">
      <c r="A85" s="58">
        <v>4904790716140</v>
      </c>
      <c r="B85" s="93" t="s">
        <v>194</v>
      </c>
      <c r="C85" s="28" t="s">
        <v>66</v>
      </c>
      <c r="D85" s="48">
        <v>2200</v>
      </c>
      <c r="E85" s="32">
        <v>18</v>
      </c>
      <c r="F85" s="31">
        <v>0.39999999999999997</v>
      </c>
      <c r="G85" s="3"/>
      <c r="H85" s="3"/>
      <c r="I85" s="3" t="s">
        <v>0</v>
      </c>
      <c r="J85" s="29"/>
    </row>
    <row r="86" spans="1:10" ht="110.25" customHeight="1" thickBot="1" x14ac:dyDescent="0.45">
      <c r="A86" s="58">
        <v>4904790713613</v>
      </c>
      <c r="B86" s="93" t="s">
        <v>195</v>
      </c>
      <c r="C86" s="28" t="s">
        <v>67</v>
      </c>
      <c r="D86" s="48">
        <v>2200</v>
      </c>
      <c r="E86" s="32">
        <v>18</v>
      </c>
      <c r="F86" s="31">
        <v>0.39999999999999997</v>
      </c>
      <c r="G86" s="3"/>
      <c r="H86" s="3"/>
      <c r="I86" s="3" t="s">
        <v>0</v>
      </c>
      <c r="J86" s="29"/>
    </row>
    <row r="87" spans="1:10" ht="110.25" customHeight="1" thickBot="1" x14ac:dyDescent="0.45">
      <c r="A87" s="58">
        <v>4904790757815</v>
      </c>
      <c r="B87" s="93" t="s">
        <v>196</v>
      </c>
      <c r="C87" s="28" t="s">
        <v>68</v>
      </c>
      <c r="D87" s="48">
        <v>2200</v>
      </c>
      <c r="E87" s="32">
        <v>18</v>
      </c>
      <c r="F87" s="31">
        <v>0.40454545454545454</v>
      </c>
      <c r="G87" s="3"/>
      <c r="H87" s="3"/>
      <c r="I87" s="3" t="s">
        <v>0</v>
      </c>
      <c r="J87" s="29"/>
    </row>
    <row r="88" spans="1:10" ht="110.25" customHeight="1" thickBot="1" x14ac:dyDescent="0.45">
      <c r="A88" s="58">
        <v>4904790703164</v>
      </c>
      <c r="B88" s="93" t="s">
        <v>197</v>
      </c>
      <c r="C88" s="28" t="s">
        <v>69</v>
      </c>
      <c r="D88" s="48">
        <v>4980</v>
      </c>
      <c r="E88" s="32">
        <v>8</v>
      </c>
      <c r="F88" s="31">
        <v>0.45</v>
      </c>
      <c r="G88" s="3"/>
      <c r="H88" s="3"/>
      <c r="I88" s="3" t="s">
        <v>0</v>
      </c>
      <c r="J88" s="29"/>
    </row>
    <row r="89" spans="1:10" ht="110.25" customHeight="1" thickBot="1" x14ac:dyDescent="0.45">
      <c r="A89" s="58">
        <v>4904810936206</v>
      </c>
      <c r="B89" s="93" t="s">
        <v>198</v>
      </c>
      <c r="C89" s="28" t="s">
        <v>70</v>
      </c>
      <c r="D89" s="48">
        <v>3200</v>
      </c>
      <c r="E89" s="32">
        <v>16</v>
      </c>
      <c r="F89" s="31">
        <v>0.3</v>
      </c>
      <c r="G89" s="3"/>
      <c r="H89" s="3"/>
      <c r="I89" s="3" t="s">
        <v>0</v>
      </c>
      <c r="J89" s="29"/>
    </row>
    <row r="90" spans="1:10" ht="113.25" customHeight="1" thickBot="1" x14ac:dyDescent="0.45">
      <c r="A90" s="59">
        <v>4904810913351</v>
      </c>
      <c r="B90" s="93" t="s">
        <v>199</v>
      </c>
      <c r="C90" s="34" t="s">
        <v>81</v>
      </c>
      <c r="D90" s="48">
        <v>2273</v>
      </c>
      <c r="E90" s="6">
        <v>12</v>
      </c>
      <c r="F90" s="31">
        <v>0.36</v>
      </c>
      <c r="G90" s="5"/>
      <c r="H90" s="73"/>
      <c r="I90" s="3" t="s">
        <v>0</v>
      </c>
      <c r="J90" s="3"/>
    </row>
    <row r="91" spans="1:10" ht="113.25" customHeight="1" thickBot="1" x14ac:dyDescent="0.45">
      <c r="A91" s="58">
        <v>4904810936671</v>
      </c>
      <c r="B91" s="93" t="s">
        <v>200</v>
      </c>
      <c r="C91" s="34" t="s">
        <v>82</v>
      </c>
      <c r="D91" s="48">
        <v>2200</v>
      </c>
      <c r="E91" s="6">
        <v>24</v>
      </c>
      <c r="F91" s="31">
        <v>0.41</v>
      </c>
      <c r="G91" s="5"/>
      <c r="H91" s="73"/>
      <c r="I91" s="3" t="s">
        <v>0</v>
      </c>
      <c r="J91" s="3"/>
    </row>
    <row r="92" spans="1:10" ht="113.25" customHeight="1" thickBot="1" x14ac:dyDescent="0.45">
      <c r="A92" s="58">
        <v>4904810930198</v>
      </c>
      <c r="B92" s="93" t="s">
        <v>201</v>
      </c>
      <c r="C92" s="34" t="s">
        <v>83</v>
      </c>
      <c r="D92" s="48">
        <v>3600</v>
      </c>
      <c r="E92" s="6">
        <v>12</v>
      </c>
      <c r="F92" s="31">
        <v>0.33</v>
      </c>
      <c r="G92" s="5"/>
      <c r="H92" s="73"/>
      <c r="I92" s="3" t="s">
        <v>0</v>
      </c>
      <c r="J92" s="3"/>
    </row>
    <row r="93" spans="1:10" ht="113.25" customHeight="1" thickBot="1" x14ac:dyDescent="0.45">
      <c r="A93" s="58">
        <v>4904810930204</v>
      </c>
      <c r="B93" s="93" t="s">
        <v>202</v>
      </c>
      <c r="C93" s="34" t="s">
        <v>84</v>
      </c>
      <c r="D93" s="48">
        <v>3600</v>
      </c>
      <c r="E93" s="6">
        <v>12</v>
      </c>
      <c r="F93" s="31">
        <v>0.33</v>
      </c>
      <c r="G93" s="5"/>
      <c r="H93" s="73"/>
      <c r="I93" s="3" t="s">
        <v>0</v>
      </c>
      <c r="J93" s="3"/>
    </row>
    <row r="94" spans="1:10" ht="113.25" customHeight="1" thickBot="1" x14ac:dyDescent="0.45">
      <c r="A94" s="58">
        <v>4904810930488</v>
      </c>
      <c r="B94" s="93" t="s">
        <v>203</v>
      </c>
      <c r="C94" s="34" t="s">
        <v>85</v>
      </c>
      <c r="D94" s="48">
        <v>2728</v>
      </c>
      <c r="E94" s="6">
        <v>12</v>
      </c>
      <c r="F94" s="31">
        <v>0.38</v>
      </c>
      <c r="G94" s="5"/>
      <c r="H94" s="73"/>
      <c r="I94" s="3" t="s">
        <v>0</v>
      </c>
      <c r="J94" s="3"/>
    </row>
    <row r="95" spans="1:10" ht="113.25" customHeight="1" thickBot="1" x14ac:dyDescent="0.45">
      <c r="A95" s="60">
        <v>4904810947967</v>
      </c>
      <c r="B95" s="93" t="s">
        <v>204</v>
      </c>
      <c r="C95" s="15" t="s">
        <v>71</v>
      </c>
      <c r="D95" s="49">
        <v>1800</v>
      </c>
      <c r="E95" s="37">
        <v>24</v>
      </c>
      <c r="F95" s="31">
        <v>0.48</v>
      </c>
      <c r="G95" s="3"/>
      <c r="H95" s="74"/>
      <c r="I95" s="3" t="s">
        <v>0</v>
      </c>
      <c r="J95" s="35"/>
    </row>
    <row r="96" spans="1:10" ht="113.25" customHeight="1" thickBot="1" x14ac:dyDescent="0.45">
      <c r="A96" s="60">
        <v>4904810905752</v>
      </c>
      <c r="B96" s="93" t="s">
        <v>205</v>
      </c>
      <c r="C96" s="15" t="s">
        <v>72</v>
      </c>
      <c r="D96" s="49">
        <v>2700</v>
      </c>
      <c r="E96" s="37">
        <v>12</v>
      </c>
      <c r="F96" s="31">
        <v>0.47</v>
      </c>
      <c r="G96" s="3"/>
      <c r="H96" s="74"/>
      <c r="I96" s="3" t="s">
        <v>0</v>
      </c>
      <c r="J96" s="35"/>
    </row>
    <row r="97" spans="1:10" ht="113.25" customHeight="1" thickBot="1" x14ac:dyDescent="0.45">
      <c r="A97" s="60">
        <v>4904810151975</v>
      </c>
      <c r="B97" s="93" t="s">
        <v>206</v>
      </c>
      <c r="C97" s="15" t="s">
        <v>73</v>
      </c>
      <c r="D97" s="49">
        <v>800</v>
      </c>
      <c r="E97" s="37">
        <v>24</v>
      </c>
      <c r="F97" s="31">
        <v>0.42</v>
      </c>
      <c r="G97" s="3"/>
      <c r="H97" s="74"/>
      <c r="I97" s="3" t="s">
        <v>0</v>
      </c>
      <c r="J97" s="35"/>
    </row>
    <row r="98" spans="1:10" ht="113.25" customHeight="1" thickBot="1" x14ac:dyDescent="0.45">
      <c r="A98" s="60">
        <v>4904810902003</v>
      </c>
      <c r="B98" s="93" t="s">
        <v>207</v>
      </c>
      <c r="C98" s="15" t="s">
        <v>74</v>
      </c>
      <c r="D98" s="49">
        <v>700</v>
      </c>
      <c r="E98" s="37">
        <v>36</v>
      </c>
      <c r="F98" s="31">
        <v>0.51</v>
      </c>
      <c r="G98" s="3"/>
      <c r="H98" s="74"/>
      <c r="I98" s="3" t="s">
        <v>0</v>
      </c>
      <c r="J98" s="35"/>
    </row>
    <row r="99" spans="1:10" ht="113.25" customHeight="1" thickBot="1" x14ac:dyDescent="0.45">
      <c r="A99" s="60">
        <v>4904810900634</v>
      </c>
      <c r="B99" s="93" t="s">
        <v>208</v>
      </c>
      <c r="C99" s="15" t="s">
        <v>75</v>
      </c>
      <c r="D99" s="49">
        <v>950</v>
      </c>
      <c r="E99" s="37">
        <v>24</v>
      </c>
      <c r="F99" s="31">
        <v>0.43</v>
      </c>
      <c r="G99" s="3"/>
      <c r="H99" s="74"/>
      <c r="I99" s="3" t="s">
        <v>0</v>
      </c>
      <c r="J99" s="35"/>
    </row>
    <row r="100" spans="1:10" ht="113.25" customHeight="1" thickBot="1" x14ac:dyDescent="0.45">
      <c r="A100" s="60">
        <v>4904810299943</v>
      </c>
      <c r="B100" s="93" t="s">
        <v>209</v>
      </c>
      <c r="C100" s="15" t="s">
        <v>76</v>
      </c>
      <c r="D100" s="49">
        <v>700</v>
      </c>
      <c r="E100" s="37">
        <v>36</v>
      </c>
      <c r="F100" s="31">
        <v>0.51</v>
      </c>
      <c r="G100" s="3"/>
      <c r="H100" s="74"/>
      <c r="I100" s="3" t="s">
        <v>0</v>
      </c>
      <c r="J100" s="35"/>
    </row>
    <row r="101" spans="1:10" ht="113.25" customHeight="1" thickBot="1" x14ac:dyDescent="0.45">
      <c r="A101" s="60">
        <v>4904810901990</v>
      </c>
      <c r="B101" s="93" t="s">
        <v>210</v>
      </c>
      <c r="C101" s="15" t="s">
        <v>77</v>
      </c>
      <c r="D101" s="49">
        <v>700</v>
      </c>
      <c r="E101" s="37">
        <v>36</v>
      </c>
      <c r="F101" s="31">
        <v>0.51</v>
      </c>
      <c r="G101" s="3"/>
      <c r="H101" s="74"/>
      <c r="I101" s="3" t="s">
        <v>0</v>
      </c>
      <c r="J101" s="35"/>
    </row>
    <row r="102" spans="1:10" ht="113.25" customHeight="1" thickBot="1" x14ac:dyDescent="0.45">
      <c r="A102" s="60">
        <v>4904810900603</v>
      </c>
      <c r="B102" s="93" t="s">
        <v>211</v>
      </c>
      <c r="C102" s="15" t="s">
        <v>78</v>
      </c>
      <c r="D102" s="49">
        <v>700</v>
      </c>
      <c r="E102" s="37">
        <v>36</v>
      </c>
      <c r="F102" s="31">
        <v>0.51</v>
      </c>
      <c r="G102" s="3"/>
      <c r="H102" s="74"/>
      <c r="I102" s="3" t="s">
        <v>0</v>
      </c>
      <c r="J102" s="35"/>
    </row>
    <row r="103" spans="1:10" ht="113.25" customHeight="1" thickBot="1" x14ac:dyDescent="0.45">
      <c r="A103" s="60">
        <v>4904810299875</v>
      </c>
      <c r="B103" s="93" t="s">
        <v>212</v>
      </c>
      <c r="C103" s="15" t="s">
        <v>79</v>
      </c>
      <c r="D103" s="49">
        <v>700</v>
      </c>
      <c r="E103" s="37">
        <v>36</v>
      </c>
      <c r="F103" s="31">
        <v>0.51</v>
      </c>
      <c r="G103" s="3"/>
      <c r="H103" s="74"/>
      <c r="I103" s="3" t="s">
        <v>0</v>
      </c>
      <c r="J103" s="35"/>
    </row>
    <row r="104" spans="1:10" ht="113.25" customHeight="1" thickBot="1" x14ac:dyDescent="0.45">
      <c r="A104" s="60">
        <v>4904810919797</v>
      </c>
      <c r="B104" s="93" t="s">
        <v>213</v>
      </c>
      <c r="C104" s="15" t="s">
        <v>80</v>
      </c>
      <c r="D104" s="49">
        <v>7500</v>
      </c>
      <c r="E104" s="37">
        <v>12</v>
      </c>
      <c r="F104" s="31">
        <v>0.42</v>
      </c>
      <c r="G104" s="3"/>
      <c r="H104" s="74"/>
      <c r="I104" s="3" t="s">
        <v>0</v>
      </c>
      <c r="J104" s="35"/>
    </row>
  </sheetData>
  <autoFilter ref="A3:J104" xr:uid="{C5203BBD-7154-4478-821D-04BC95AE54EB}"/>
  <phoneticPr fontId="2"/>
  <conditionalFormatting sqref="A1:B2">
    <cfRule type="duplicateValues" dxfId="2" priority="1"/>
  </conditionalFormatting>
  <conditionalFormatting sqref="A4:A15">
    <cfRule type="duplicateValues" dxfId="1" priority="6"/>
  </conditionalFormatting>
  <conditionalFormatting sqref="A105:B1048576 A3:B3 A16:A104">
    <cfRule type="duplicateValues" dxfId="0" priority="4"/>
  </conditionalFormatting>
  <dataValidations count="1">
    <dataValidation imeMode="off" allowBlank="1" showInputMessage="1" showErrorMessage="1" sqref="A61:A71 A76:A94" xr:uid="{BEEADB5B-EB78-4D3F-BD01-D258CAC22826}"/>
  </dataValidations>
  <pageMargins left="0.7" right="0.7" top="0.75" bottom="0.75" header="0.3" footer="0.3"/>
  <pageSetup paperSize="9" scale="49" fitToHeight="5" orientation="portrait" copies="1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特価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彰良 川崎</dc:creator>
  <cp:lastModifiedBy>卓司 米田</cp:lastModifiedBy>
  <dcterms:created xsi:type="dcterms:W3CDTF">2025-03-18T07:02:57Z</dcterms:created>
  <dcterms:modified xsi:type="dcterms:W3CDTF">2025-08-21T02:21:29Z</dcterms:modified>
</cp:coreProperties>
</file>